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readcard_79369" sheetId="1" r:id="rId1"/>
  </sheets>
  <calcPr calcId="145621"/>
</workbook>
</file>

<file path=xl/calcChain.xml><?xml version="1.0" encoding="utf-8"?>
<calcChain xmlns="http://schemas.openxmlformats.org/spreadsheetml/2006/main">
  <c r="G7" i="1" l="1"/>
  <c r="G4" i="1"/>
  <c r="G5" i="1"/>
  <c r="G6" i="1"/>
  <c r="G3" i="1"/>
  <c r="G10" i="1"/>
  <c r="G8" i="1"/>
  <c r="G9" i="1"/>
  <c r="F7" i="1"/>
  <c r="F4" i="1"/>
  <c r="F5" i="1"/>
  <c r="F6" i="1"/>
  <c r="F3" i="1"/>
  <c r="F8" i="1"/>
  <c r="F18" i="1"/>
  <c r="F16" i="1"/>
  <c r="F20" i="1"/>
  <c r="F17" i="1"/>
  <c r="F19" i="1"/>
  <c r="F14" i="1"/>
  <c r="F13" i="1"/>
  <c r="F15" i="1"/>
  <c r="F22" i="1"/>
  <c r="F21" i="1"/>
  <c r="F23" i="1"/>
  <c r="F24" i="1"/>
  <c r="F9" i="1"/>
  <c r="E7" i="1"/>
  <c r="E4" i="1"/>
  <c r="E5" i="1"/>
  <c r="E6" i="1"/>
  <c r="E3" i="1"/>
  <c r="E10" i="1"/>
  <c r="E8" i="1"/>
  <c r="E18" i="1"/>
  <c r="E16" i="1"/>
  <c r="E20" i="1"/>
  <c r="E17" i="1"/>
  <c r="E19" i="1"/>
  <c r="E14" i="1"/>
  <c r="E13" i="1"/>
  <c r="E15" i="1"/>
  <c r="E22" i="1"/>
  <c r="E21" i="1"/>
  <c r="E23" i="1"/>
  <c r="E24" i="1"/>
  <c r="E9" i="1"/>
  <c r="D7" i="1"/>
  <c r="D4" i="1"/>
  <c r="C4" i="1" s="1"/>
  <c r="D5" i="1"/>
  <c r="D6" i="1"/>
  <c r="D3" i="1"/>
  <c r="D10" i="1"/>
  <c r="D8" i="1"/>
  <c r="D18" i="1"/>
  <c r="C18" i="1" s="1"/>
  <c r="D16" i="1"/>
  <c r="C16" i="1" s="1"/>
  <c r="D20" i="1"/>
  <c r="C20" i="1" s="1"/>
  <c r="D17" i="1"/>
  <c r="C17" i="1" s="1"/>
  <c r="D19" i="1"/>
  <c r="C19" i="1" s="1"/>
  <c r="D14" i="1"/>
  <c r="C14" i="1" s="1"/>
  <c r="D13" i="1"/>
  <c r="C13" i="1" s="1"/>
  <c r="D15" i="1"/>
  <c r="C15" i="1" s="1"/>
  <c r="D22" i="1"/>
  <c r="C22" i="1" s="1"/>
  <c r="D21" i="1"/>
  <c r="C21" i="1" s="1"/>
  <c r="D23" i="1"/>
  <c r="C23" i="1" s="1"/>
  <c r="D24" i="1"/>
  <c r="C24" i="1" s="1"/>
  <c r="C7" i="1" l="1"/>
  <c r="C8" i="1"/>
  <c r="C3" i="1"/>
  <c r="C6" i="1"/>
  <c r="C5" i="1"/>
  <c r="D9" i="1"/>
  <c r="C9" i="1" s="1"/>
</calcChain>
</file>

<file path=xl/sharedStrings.xml><?xml version="1.0" encoding="utf-8"?>
<sst xmlns="http://schemas.openxmlformats.org/spreadsheetml/2006/main" count="863" uniqueCount="838">
  <si>
    <t>Record 34 time</t>
  </si>
  <si>
    <t>Record 35 CN</t>
  </si>
  <si>
    <t>Record 35 DOW</t>
  </si>
  <si>
    <t>Record 35 time</t>
  </si>
  <si>
    <t>Record 36 CN</t>
  </si>
  <si>
    <t>Record 36 DOW</t>
  </si>
  <si>
    <t>Record 36 time</t>
  </si>
  <si>
    <t>Record 37 CN</t>
  </si>
  <si>
    <t>Record 37 DOW</t>
  </si>
  <si>
    <t>Record 37 time</t>
  </si>
  <si>
    <t>Record 38 CN</t>
  </si>
  <si>
    <t>Record 38 DOW</t>
  </si>
  <si>
    <t>Record 38 time</t>
  </si>
  <si>
    <t>Record 39 CN</t>
  </si>
  <si>
    <t>Record 39 DOW</t>
  </si>
  <si>
    <t>Record 39 time</t>
  </si>
  <si>
    <t>Record 40 CN</t>
  </si>
  <si>
    <t>Record 40 DOW</t>
  </si>
  <si>
    <t>Record 40 time</t>
  </si>
  <si>
    <t>Record 41 CN</t>
  </si>
  <si>
    <t>Record 41 DOW</t>
  </si>
  <si>
    <t>Record 41 time</t>
  </si>
  <si>
    <t>Record 42 CN</t>
  </si>
  <si>
    <t>Record 42 DOW</t>
  </si>
  <si>
    <t>Record 42 time</t>
  </si>
  <si>
    <t>Record 43 CN</t>
  </si>
  <si>
    <t>Record 43 DOW</t>
  </si>
  <si>
    <t>Record 43 time</t>
  </si>
  <si>
    <t>Record 44 CN</t>
  </si>
  <si>
    <t>Record 44 DOW</t>
  </si>
  <si>
    <t>Record 44 time</t>
  </si>
  <si>
    <t>Record 45 CN</t>
  </si>
  <si>
    <t>Record 45 DOW</t>
  </si>
  <si>
    <t>Record 45 time</t>
  </si>
  <si>
    <t>Record 46 CN</t>
  </si>
  <si>
    <t>Record 46 DOW</t>
  </si>
  <si>
    <t>Record 46 time</t>
  </si>
  <si>
    <t>Record 47 CN</t>
  </si>
  <si>
    <t>Record 47 DOW</t>
  </si>
  <si>
    <t>Record 47 time</t>
  </si>
  <si>
    <t>Record 48 CN</t>
  </si>
  <si>
    <t>Record 48 DOW</t>
  </si>
  <si>
    <t>Record 48 time</t>
  </si>
  <si>
    <t>Record 49 CN</t>
  </si>
  <si>
    <t>Record 49 DOW</t>
  </si>
  <si>
    <t>Record 49 time</t>
  </si>
  <si>
    <t>Record 50 CN</t>
  </si>
  <si>
    <t>Record 50 DOW</t>
  </si>
  <si>
    <t>Record 50 time</t>
  </si>
  <si>
    <t>Record 51 CN</t>
  </si>
  <si>
    <t>Record 51 DOW</t>
  </si>
  <si>
    <t>Record 51 time</t>
  </si>
  <si>
    <t>Record 52 CN</t>
  </si>
  <si>
    <t>Record 52 DOW</t>
  </si>
  <si>
    <t>Record 52 time</t>
  </si>
  <si>
    <t>Record 53 CN</t>
  </si>
  <si>
    <t>Record 53 DOW</t>
  </si>
  <si>
    <t>Record 53 time</t>
  </si>
  <si>
    <t>Record 54 CN</t>
  </si>
  <si>
    <t>Record 54 DOW</t>
  </si>
  <si>
    <t>Record 54 time</t>
  </si>
  <si>
    <t>Record 55 CN</t>
  </si>
  <si>
    <t>Record 55 DOW</t>
  </si>
  <si>
    <t>Record 55 time</t>
  </si>
  <si>
    <t>Record 56 CN</t>
  </si>
  <si>
    <t>Record 56 DOW</t>
  </si>
  <si>
    <t>Record 56 time</t>
  </si>
  <si>
    <t>Record 57 CN</t>
  </si>
  <si>
    <t>Record 57 DOW</t>
  </si>
  <si>
    <t>Record 57 time</t>
  </si>
  <si>
    <t>Record 58 CN</t>
  </si>
  <si>
    <t>Record 58 DOW</t>
  </si>
  <si>
    <t>Record 58 time</t>
  </si>
  <si>
    <t>Record 59 CN</t>
  </si>
  <si>
    <t>Record 59 DOW</t>
  </si>
  <si>
    <t>Record 59 time</t>
  </si>
  <si>
    <t>Record 60 CN</t>
  </si>
  <si>
    <t>Record 60 DOW</t>
  </si>
  <si>
    <t>Record 60 time</t>
  </si>
  <si>
    <t>Record 61 CN</t>
  </si>
  <si>
    <t>Record 61 DOW</t>
  </si>
  <si>
    <t>Record 61 time</t>
  </si>
  <si>
    <t>Record 62 CN</t>
  </si>
  <si>
    <t>Record 62 DOW</t>
  </si>
  <si>
    <t>Record 62 time</t>
  </si>
  <si>
    <t>Record 63 CN</t>
  </si>
  <si>
    <t>Record 63 DOW</t>
  </si>
  <si>
    <t>Record 63 time</t>
  </si>
  <si>
    <t>Record 64 CN</t>
  </si>
  <si>
    <t>Record 64 DOW</t>
  </si>
  <si>
    <t>Record 64 time</t>
  </si>
  <si>
    <t>Record 65 CN</t>
  </si>
  <si>
    <t>Record 65 DOW</t>
  </si>
  <si>
    <t>Record 65 time</t>
  </si>
  <si>
    <t>Record 66 CN</t>
  </si>
  <si>
    <t>Record 66 DOW</t>
  </si>
  <si>
    <t>Record 66 time</t>
  </si>
  <si>
    <t>Record 67 CN</t>
  </si>
  <si>
    <t>Record 67 DOW</t>
  </si>
  <si>
    <t>Record 67 time</t>
  </si>
  <si>
    <t>Record 68 CN</t>
  </si>
  <si>
    <t>Record 68 DOW</t>
  </si>
  <si>
    <t>Record 68 time</t>
  </si>
  <si>
    <t>Record 69 CN</t>
  </si>
  <si>
    <t>Record 69 DOW</t>
  </si>
  <si>
    <t>Record 69 time</t>
  </si>
  <si>
    <t>Record 70 CN</t>
  </si>
  <si>
    <t>Record 70 DOW</t>
  </si>
  <si>
    <t>Record 70 time</t>
  </si>
  <si>
    <t>Record 71 CN</t>
  </si>
  <si>
    <t>Record 71 DOW</t>
  </si>
  <si>
    <t>Record 71 time</t>
  </si>
  <si>
    <t>Record 72 CN</t>
  </si>
  <si>
    <t>Record 72 DOW</t>
  </si>
  <si>
    <t>Record 72 time</t>
  </si>
  <si>
    <t>Record 73 CN</t>
  </si>
  <si>
    <t>Record 73 DOW</t>
  </si>
  <si>
    <t>Record 73 time</t>
  </si>
  <si>
    <t>Record 74 CN</t>
  </si>
  <si>
    <t>Record 74 DOW</t>
  </si>
  <si>
    <t>Record 74 time</t>
  </si>
  <si>
    <t>Record 75 CN</t>
  </si>
  <si>
    <t>Record 75 DOW</t>
  </si>
  <si>
    <t>Record 75 time</t>
  </si>
  <si>
    <t>Record 76 CN</t>
  </si>
  <si>
    <t>Record 76 DOW</t>
  </si>
  <si>
    <t>Record 76 time</t>
  </si>
  <si>
    <t>Record 77 CN</t>
  </si>
  <si>
    <t>Record 77 DOW</t>
  </si>
  <si>
    <t>Record 77 time</t>
  </si>
  <si>
    <t>Record 78 CN</t>
  </si>
  <si>
    <t>Record 78 DOW</t>
  </si>
  <si>
    <t>Record 78 time</t>
  </si>
  <si>
    <t>Record 79 CN</t>
  </si>
  <si>
    <t>Record 79 DOW</t>
  </si>
  <si>
    <t>Record 79 time</t>
  </si>
  <si>
    <t>Record 80 CN</t>
  </si>
  <si>
    <t>Record 80 DOW</t>
  </si>
  <si>
    <t>Record 80 time</t>
  </si>
  <si>
    <t>Record 81 CN</t>
  </si>
  <si>
    <t>Record 81 DOW</t>
  </si>
  <si>
    <t>Record 81 time</t>
  </si>
  <si>
    <t>Record 82 CN</t>
  </si>
  <si>
    <t>Record 82 DOW</t>
  </si>
  <si>
    <t>Record 82 time</t>
  </si>
  <si>
    <t>Record 83 CN</t>
  </si>
  <si>
    <t>Record 83 DOW</t>
  </si>
  <si>
    <t>Record 83 time</t>
  </si>
  <si>
    <t>Record 84 CN</t>
  </si>
  <si>
    <t>Record 84 DOW</t>
  </si>
  <si>
    <t>Record 84 time</t>
  </si>
  <si>
    <t>Record 85 CN</t>
  </si>
  <si>
    <t>Record 85 DOW</t>
  </si>
  <si>
    <t>Record 85 time</t>
  </si>
  <si>
    <t>Record 86 CN</t>
  </si>
  <si>
    <t>Record 86 DOW</t>
  </si>
  <si>
    <t>Record 86 time</t>
  </si>
  <si>
    <t>Record 87 CN</t>
  </si>
  <si>
    <t>Record 87 DOW</t>
  </si>
  <si>
    <t>Record 87 time</t>
  </si>
  <si>
    <t>Record 88 CN</t>
  </si>
  <si>
    <t>Record 88 DOW</t>
  </si>
  <si>
    <t>Record 88 time</t>
  </si>
  <si>
    <t>Record 89 CN</t>
  </si>
  <si>
    <t>Record 89 DOW</t>
  </si>
  <si>
    <t>Record 89 time</t>
  </si>
  <si>
    <t>Record 90 CN</t>
  </si>
  <si>
    <t>Record 90 DOW</t>
  </si>
  <si>
    <t>Record 90 time</t>
  </si>
  <si>
    <t>Record 91 CN</t>
  </si>
  <si>
    <t>Record 91 DOW</t>
  </si>
  <si>
    <t>Record 91 time</t>
  </si>
  <si>
    <t>Record 92 CN</t>
  </si>
  <si>
    <t>Record 92 DOW</t>
  </si>
  <si>
    <t>Record 92 time</t>
  </si>
  <si>
    <t>Record 93 CN</t>
  </si>
  <si>
    <t>Record 93 DOW</t>
  </si>
  <si>
    <t>Record 93 time</t>
  </si>
  <si>
    <t>Record 94 CN</t>
  </si>
  <si>
    <t>Record 94 DOW</t>
  </si>
  <si>
    <t>Record 94 time</t>
  </si>
  <si>
    <t>Record 95 CN</t>
  </si>
  <si>
    <t>Record 95 DOW</t>
  </si>
  <si>
    <t>Record 95 time</t>
  </si>
  <si>
    <t>Record 96 CN</t>
  </si>
  <si>
    <t>Record 96 DOW</t>
  </si>
  <si>
    <t>Record 96 time</t>
  </si>
  <si>
    <t>Record 97 CN</t>
  </si>
  <si>
    <t>Record 97 DOW</t>
  </si>
  <si>
    <t>Record 97 time</t>
  </si>
  <si>
    <t>Record 98 CN</t>
  </si>
  <si>
    <t>Record 98 DOW</t>
  </si>
  <si>
    <t>Record 98 time</t>
  </si>
  <si>
    <t>Record 99 CN</t>
  </si>
  <si>
    <t>Record 99 DOW</t>
  </si>
  <si>
    <t>Record 99 time</t>
  </si>
  <si>
    <t>Record 100 CN</t>
  </si>
  <si>
    <t>Record 100 DOW</t>
  </si>
  <si>
    <t>Record 100 time</t>
  </si>
  <si>
    <t>Record 101 CN</t>
  </si>
  <si>
    <t>Record 101 DOW</t>
  </si>
  <si>
    <t>Record 101 time</t>
  </si>
  <si>
    <t>Record 102 CN</t>
  </si>
  <si>
    <t>Record 102 DOW</t>
  </si>
  <si>
    <t>Record 102 time</t>
  </si>
  <si>
    <t>Record 103 CN</t>
  </si>
  <si>
    <t>Record 103 DOW</t>
  </si>
  <si>
    <t>Record 103 time</t>
  </si>
  <si>
    <t>Record 104 CN</t>
  </si>
  <si>
    <t>Record 104 DOW</t>
  </si>
  <si>
    <t>Record 104 time</t>
  </si>
  <si>
    <t>Record 105 CN</t>
  </si>
  <si>
    <t>Record 105 DOW</t>
  </si>
  <si>
    <t>Record 105 time</t>
  </si>
  <si>
    <t>Record 106 CN</t>
  </si>
  <si>
    <t>Record 106 DOW</t>
  </si>
  <si>
    <t>Record 106 time</t>
  </si>
  <si>
    <t>Record 107 CN</t>
  </si>
  <si>
    <t>Record 107 DOW</t>
  </si>
  <si>
    <t>Record 107 time</t>
  </si>
  <si>
    <t>Record 108 CN</t>
  </si>
  <si>
    <t>Record 108 DOW</t>
  </si>
  <si>
    <t>Record 108 time</t>
  </si>
  <si>
    <t>Record 109 CN</t>
  </si>
  <si>
    <t>Record 109 DOW</t>
  </si>
  <si>
    <t>Record 109 time</t>
  </si>
  <si>
    <t>Record 110 CN</t>
  </si>
  <si>
    <t>Record 110 DOW</t>
  </si>
  <si>
    <t>Record 110 time</t>
  </si>
  <si>
    <t>Record 111 CN</t>
  </si>
  <si>
    <t>Record 111 DOW</t>
  </si>
  <si>
    <t>Record 111 time</t>
  </si>
  <si>
    <t>Record 112 CN</t>
  </si>
  <si>
    <t>Record 112 DOW</t>
  </si>
  <si>
    <t>Record 112 time</t>
  </si>
  <si>
    <t>Record 113 CN</t>
  </si>
  <si>
    <t>Record 113 DOW</t>
  </si>
  <si>
    <t>Record 113 time</t>
  </si>
  <si>
    <t>Record 114 CN</t>
  </si>
  <si>
    <t>Record 114 DOW</t>
  </si>
  <si>
    <t>Record 114 time</t>
  </si>
  <si>
    <t>Record 115 CN</t>
  </si>
  <si>
    <t>Record 115 DOW</t>
  </si>
  <si>
    <t>Record 115 time</t>
  </si>
  <si>
    <t>Record 116 CN</t>
  </si>
  <si>
    <t>Record 116 DOW</t>
  </si>
  <si>
    <t>Record 116 time</t>
  </si>
  <si>
    <t>Record 117 CN</t>
  </si>
  <si>
    <t>Record 117 DOW</t>
  </si>
  <si>
    <t>Record 117 time</t>
  </si>
  <si>
    <t>Record 118 CN</t>
  </si>
  <si>
    <t>Record 118 DOW</t>
  </si>
  <si>
    <t>Record 118 time</t>
  </si>
  <si>
    <t>Record 119 CN</t>
  </si>
  <si>
    <t>Record 119 DOW</t>
  </si>
  <si>
    <t>Record 119 time</t>
  </si>
  <si>
    <t>Record 120 CN</t>
  </si>
  <si>
    <t>Record 120 DOW</t>
  </si>
  <si>
    <t>Record 120 time</t>
  </si>
  <si>
    <t>Record 121 CN</t>
  </si>
  <si>
    <t>Record 121 DOW</t>
  </si>
  <si>
    <t>Record 121 time</t>
  </si>
  <si>
    <t>Record 122 CN</t>
  </si>
  <si>
    <t>Record 122 DOW</t>
  </si>
  <si>
    <t>Record 122 time</t>
  </si>
  <si>
    <t>Record 123 CN</t>
  </si>
  <si>
    <t>Record 123 DOW</t>
  </si>
  <si>
    <t>Record 123 time</t>
  </si>
  <si>
    <t>Record 124 CN</t>
  </si>
  <si>
    <t>Record 124 DOW</t>
  </si>
  <si>
    <t>Record 124 time</t>
  </si>
  <si>
    <t>Record 125 CN</t>
  </si>
  <si>
    <t>Record 125 DOW</t>
  </si>
  <si>
    <t>Record 125 time</t>
  </si>
  <si>
    <t>Record 126 CN</t>
  </si>
  <si>
    <t>Record 126 DOW</t>
  </si>
  <si>
    <t>Record 126 time</t>
  </si>
  <si>
    <t>Record 127 CN</t>
  </si>
  <si>
    <t>Record 127 DOW</t>
  </si>
  <si>
    <t>Record 127 time</t>
  </si>
  <si>
    <t>Record 128 CN</t>
  </si>
  <si>
    <t>Record 128 DOW</t>
  </si>
  <si>
    <t>Record 128 time</t>
  </si>
  <si>
    <t>Record 129 CN</t>
  </si>
  <si>
    <t>Record 129 DOW</t>
  </si>
  <si>
    <t>Record 129 time</t>
  </si>
  <si>
    <t>Record 130 CN</t>
  </si>
  <si>
    <t>Record 130 DOW</t>
  </si>
  <si>
    <t>Record 130 time</t>
  </si>
  <si>
    <t>Record 131 CN</t>
  </si>
  <si>
    <t>Record 131 DOW</t>
  </si>
  <si>
    <t>Record 131 time</t>
  </si>
  <si>
    <t>Record 132 CN</t>
  </si>
  <si>
    <t>Record 132 DOW</t>
  </si>
  <si>
    <t>Record 132 time</t>
  </si>
  <si>
    <t>Record 133 CN</t>
  </si>
  <si>
    <t>Record 133 DOW</t>
  </si>
  <si>
    <t>Record 133 time</t>
  </si>
  <si>
    <t>Record 134 CN</t>
  </si>
  <si>
    <t>Record 134 DOW</t>
  </si>
  <si>
    <t>Record 134 time</t>
  </si>
  <si>
    <t>Record 135 CN</t>
  </si>
  <si>
    <t>Record 135 DOW</t>
  </si>
  <si>
    <t>Record 135 time</t>
  </si>
  <si>
    <t>Record 136 CN</t>
  </si>
  <si>
    <t>Record 136 DOW</t>
  </si>
  <si>
    <t>Record 136 time</t>
  </si>
  <si>
    <t>Record 137 CN</t>
  </si>
  <si>
    <t>Record 137 DOW</t>
  </si>
  <si>
    <t>Record 137 time</t>
  </si>
  <si>
    <t>Record 138 CN</t>
  </si>
  <si>
    <t>Record 138 DOW</t>
  </si>
  <si>
    <t>Record 138 time</t>
  </si>
  <si>
    <t>Record 139 CN</t>
  </si>
  <si>
    <t>Record 139 DOW</t>
  </si>
  <si>
    <t>Record 139 time</t>
  </si>
  <si>
    <t>Record 140 CN</t>
  </si>
  <si>
    <t>Record 140 DOW</t>
  </si>
  <si>
    <t>Record 140 time</t>
  </si>
  <si>
    <t>Record 141 CN</t>
  </si>
  <si>
    <t>Record 141 DOW</t>
  </si>
  <si>
    <t>Record 141 time</t>
  </si>
  <si>
    <t>Record 142 CN</t>
  </si>
  <si>
    <t>Record 142 DOW</t>
  </si>
  <si>
    <t>Record 142 time</t>
  </si>
  <si>
    <t>Record 143 CN</t>
  </si>
  <si>
    <t>Record 143 DOW</t>
  </si>
  <si>
    <t>Record 143 time</t>
  </si>
  <si>
    <t>Record 144 CN</t>
  </si>
  <si>
    <t>Record 144 DOW</t>
  </si>
  <si>
    <t>Record 144 time</t>
  </si>
  <si>
    <t>Record 145 CN</t>
  </si>
  <si>
    <t>Record 145 DOW</t>
  </si>
  <si>
    <t>Record 145 time</t>
  </si>
  <si>
    <t>Record 146 CN</t>
  </si>
  <si>
    <t>Record 146 DOW</t>
  </si>
  <si>
    <t>Record 146 time</t>
  </si>
  <si>
    <t>Record 147 CN</t>
  </si>
  <si>
    <t>Record 147 DOW</t>
  </si>
  <si>
    <t>Record 147 time</t>
  </si>
  <si>
    <t>Record 148 CN</t>
  </si>
  <si>
    <t>Record 148 DOW</t>
  </si>
  <si>
    <t>Record 148 time</t>
  </si>
  <si>
    <t>Record 149 CN</t>
  </si>
  <si>
    <t>Record 149 DOW</t>
  </si>
  <si>
    <t>Record 149 time</t>
  </si>
  <si>
    <t>Record 150 CN</t>
  </si>
  <si>
    <t>Record 150 DOW</t>
  </si>
  <si>
    <t>Record 150 time</t>
  </si>
  <si>
    <t>Record 151 CN</t>
  </si>
  <si>
    <t>Record 151 DOW</t>
  </si>
  <si>
    <t>Record 151 time</t>
  </si>
  <si>
    <t>Record 152 CN</t>
  </si>
  <si>
    <t>Record 152 DOW</t>
  </si>
  <si>
    <t>Record 152 time</t>
  </si>
  <si>
    <t>Record 153 CN</t>
  </si>
  <si>
    <t>Record 153 DOW</t>
  </si>
  <si>
    <t>Record 153 time</t>
  </si>
  <si>
    <t>Record 154 CN</t>
  </si>
  <si>
    <t>Record 154 DOW</t>
  </si>
  <si>
    <t>Record 154 time</t>
  </si>
  <si>
    <t>Record 155 CN</t>
  </si>
  <si>
    <t>Record 155 DOW</t>
  </si>
  <si>
    <t>Record 155 time</t>
  </si>
  <si>
    <t>Record 156 CN</t>
  </si>
  <si>
    <t>Record 156 DOW</t>
  </si>
  <si>
    <t>Record 156 time</t>
  </si>
  <si>
    <t>Record 157 CN</t>
  </si>
  <si>
    <t>Record 157 DOW</t>
  </si>
  <si>
    <t>Record 157 time</t>
  </si>
  <si>
    <t>Record 158 CN</t>
  </si>
  <si>
    <t>Record 158 DOW</t>
  </si>
  <si>
    <t>Record 158 time</t>
  </si>
  <si>
    <t>Record 159 CN</t>
  </si>
  <si>
    <t>Record 159 DOW</t>
  </si>
  <si>
    <t>Record 159 time</t>
  </si>
  <si>
    <t>Record 160 CN</t>
  </si>
  <si>
    <t>Record 160 DOW</t>
  </si>
  <si>
    <t>Record 160 time</t>
  </si>
  <si>
    <t>Record 161 CN</t>
  </si>
  <si>
    <t>Record 161 DOW</t>
  </si>
  <si>
    <t>Record 161 time</t>
  </si>
  <si>
    <t>Record 162 CN</t>
  </si>
  <si>
    <t>Record 162 DOW</t>
  </si>
  <si>
    <t>Record 162 time</t>
  </si>
  <si>
    <t>Record 163 CN</t>
  </si>
  <si>
    <t>Record 163 DOW</t>
  </si>
  <si>
    <t>Record 163 time</t>
  </si>
  <si>
    <t>Record 164 CN</t>
  </si>
  <si>
    <t>Record 164 DOW</t>
  </si>
  <si>
    <t>Record 164 time</t>
  </si>
  <si>
    <t>Record 165 CN</t>
  </si>
  <si>
    <t>Record 165 DOW</t>
  </si>
  <si>
    <t>Record 165 time</t>
  </si>
  <si>
    <t>Record 166 CN</t>
  </si>
  <si>
    <t>Record 166 DOW</t>
  </si>
  <si>
    <t>Record 166 time</t>
  </si>
  <si>
    <t>Record 167 CN</t>
  </si>
  <si>
    <t>Record 167 DOW</t>
  </si>
  <si>
    <t>Record 167 time</t>
  </si>
  <si>
    <t>Record 168 CN</t>
  </si>
  <si>
    <t>Record 168 DOW</t>
  </si>
  <si>
    <t>Record 168 time</t>
  </si>
  <si>
    <t>Record 169 CN</t>
  </si>
  <si>
    <t>Record 169 DOW</t>
  </si>
  <si>
    <t>Record 169 time</t>
  </si>
  <si>
    <t>Record 170 CN</t>
  </si>
  <si>
    <t>Record 170 DOW</t>
  </si>
  <si>
    <t>Record 170 time</t>
  </si>
  <si>
    <t>Record 171 CN</t>
  </si>
  <si>
    <t>Record 171 DOW</t>
  </si>
  <si>
    <t>Record 171 time</t>
  </si>
  <si>
    <t>Record 172 CN</t>
  </si>
  <si>
    <t>Record 172 DOW</t>
  </si>
  <si>
    <t>Record 172 time</t>
  </si>
  <si>
    <t>Record 173 CN</t>
  </si>
  <si>
    <t>Record 173 DOW</t>
  </si>
  <si>
    <t>Record 173 time</t>
  </si>
  <si>
    <t>Record 174 CN</t>
  </si>
  <si>
    <t>Record 174 DOW</t>
  </si>
  <si>
    <t>Record 174 time</t>
  </si>
  <si>
    <t>Record 175 CN</t>
  </si>
  <si>
    <t>Record 175 DOW</t>
  </si>
  <si>
    <t>Record 175 time</t>
  </si>
  <si>
    <t>Record 176 CN</t>
  </si>
  <si>
    <t>Record 176 DOW</t>
  </si>
  <si>
    <t>Record 176 time</t>
  </si>
  <si>
    <t>Record 177 CN</t>
  </si>
  <si>
    <t>Record 177 DOW</t>
  </si>
  <si>
    <t>Record 177 time</t>
  </si>
  <si>
    <t>Record 178 CN</t>
  </si>
  <si>
    <t>Record 178 DOW</t>
  </si>
  <si>
    <t>Record 178 time</t>
  </si>
  <si>
    <t>Record 179 CN</t>
  </si>
  <si>
    <t>Record 179 DOW</t>
  </si>
  <si>
    <t>Record 179 time</t>
  </si>
  <si>
    <t>Record 180 CN</t>
  </si>
  <si>
    <t>Record 180 DOW</t>
  </si>
  <si>
    <t>Record 180 time</t>
  </si>
  <si>
    <t>Record 181 CN</t>
  </si>
  <si>
    <t>Record 181 DOW</t>
  </si>
  <si>
    <t>Record 181 time</t>
  </si>
  <si>
    <t>Record 182 CN</t>
  </si>
  <si>
    <t>Record 182 DOW</t>
  </si>
  <si>
    <t>Record 182 time</t>
  </si>
  <si>
    <t>Record 183 CN</t>
  </si>
  <si>
    <t>Record 183 DOW</t>
  </si>
  <si>
    <t>Record 183 time</t>
  </si>
  <si>
    <t>Record 184 CN</t>
  </si>
  <si>
    <t>Record 184 DOW</t>
  </si>
  <si>
    <t>Record 184 time</t>
  </si>
  <si>
    <t>Record 185 CN</t>
  </si>
  <si>
    <t>Record 185 DOW</t>
  </si>
  <si>
    <t>Record 185 time</t>
  </si>
  <si>
    <t>Record 186 CN</t>
  </si>
  <si>
    <t>Record 186 DOW</t>
  </si>
  <si>
    <t>Record 186 time</t>
  </si>
  <si>
    <t>Record 187 CN</t>
  </si>
  <si>
    <t>Record 187 DOW</t>
  </si>
  <si>
    <t>Record 187 time</t>
  </si>
  <si>
    <t>Record 188 CN</t>
  </si>
  <si>
    <t>Record 188 DOW</t>
  </si>
  <si>
    <t>Record 188 time</t>
  </si>
  <si>
    <t>Record 189 CN</t>
  </si>
  <si>
    <t>Record 189 DOW</t>
  </si>
  <si>
    <t>Record 189 time</t>
  </si>
  <si>
    <t>Record 190 CN</t>
  </si>
  <si>
    <t>Record 190 DOW</t>
  </si>
  <si>
    <t>Record 190 time</t>
  </si>
  <si>
    <t>Record 191 CN</t>
  </si>
  <si>
    <t>Record 191 DOW</t>
  </si>
  <si>
    <t>Record 191 time</t>
  </si>
  <si>
    <t>Record 192 CN</t>
  </si>
  <si>
    <t>Record 192 DOW</t>
  </si>
  <si>
    <t>Record 192 time</t>
  </si>
  <si>
    <t xml:space="preserve"> 11:23:54</t>
  </si>
  <si>
    <t xml:space="preserve"> 11:25:27</t>
  </si>
  <si>
    <t xml:space="preserve"> 11:27:14</t>
  </si>
  <si>
    <t xml:space="preserve"> 11:28:18</t>
  </si>
  <si>
    <t xml:space="preserve"> 11:30:07</t>
  </si>
  <si>
    <t xml:space="preserve"> 11:37:29</t>
  </si>
  <si>
    <t xml:space="preserve"> 11:39:06</t>
  </si>
  <si>
    <t xml:space="preserve"> 11:41:13</t>
  </si>
  <si>
    <t xml:space="preserve"> 11:42:07</t>
  </si>
  <si>
    <t xml:space="preserve"> 11:43:27</t>
  </si>
  <si>
    <t xml:space="preserve"> 11:46:09</t>
  </si>
  <si>
    <t xml:space="preserve"> 11:53:16</t>
  </si>
  <si>
    <t xml:space="preserve"> 11:53:43</t>
  </si>
  <si>
    <t xml:space="preserve"> 11:55:08</t>
  </si>
  <si>
    <t xml:space="preserve"> 11:57:26</t>
  </si>
  <si>
    <t xml:space="preserve"> 12:03:21</t>
  </si>
  <si>
    <t xml:space="preserve"> 12:05:59</t>
  </si>
  <si>
    <t xml:space="preserve"> 12:07:26</t>
  </si>
  <si>
    <t xml:space="preserve"> 12:09:15</t>
  </si>
  <si>
    <t xml:space="preserve"> 12:10:16</t>
  </si>
  <si>
    <t xml:space="preserve"> 12:12:19</t>
  </si>
  <si>
    <t xml:space="preserve"> 11:24:01</t>
  </si>
  <si>
    <t xml:space="preserve"> 11:25:30</t>
  </si>
  <si>
    <t xml:space="preserve"> 11:27:16</t>
  </si>
  <si>
    <t xml:space="preserve"> 11:28:21</t>
  </si>
  <si>
    <t xml:space="preserve"> 11:30:06</t>
  </si>
  <si>
    <t xml:space="preserve"> 11:35:32</t>
  </si>
  <si>
    <t xml:space="preserve"> 11:37:25</t>
  </si>
  <si>
    <t xml:space="preserve"> 11:38:23</t>
  </si>
  <si>
    <t xml:space="preserve"> 11:41:15</t>
  </si>
  <si>
    <t xml:space="preserve"> 11:42:09</t>
  </si>
  <si>
    <t xml:space="preserve"> 11:43:28</t>
  </si>
  <si>
    <t xml:space="preserve"> 11:45:53</t>
  </si>
  <si>
    <t xml:space="preserve"> 11:53:31</t>
  </si>
  <si>
    <t xml:space="preserve"> 11:54:59</t>
  </si>
  <si>
    <t xml:space="preserve"> 11:57:16</t>
  </si>
  <si>
    <t xml:space="preserve"> 11:57:47</t>
  </si>
  <si>
    <t xml:space="preserve"> 12:01:44</t>
  </si>
  <si>
    <t xml:space="preserve"> 12:05:43</t>
  </si>
  <si>
    <t xml:space="preserve"> 12:07:22</t>
  </si>
  <si>
    <t xml:space="preserve"> 12:09:26</t>
  </si>
  <si>
    <t xml:space="preserve"> 12:10:02</t>
  </si>
  <si>
    <t xml:space="preserve"> 12:12:12</t>
  </si>
  <si>
    <t xml:space="preserve"> 12:12:32</t>
  </si>
  <si>
    <t xml:space="preserve"> 11:24:21</t>
  </si>
  <si>
    <t xml:space="preserve"> 11:25:38</t>
  </si>
  <si>
    <t xml:space="preserve"> 11:27:23</t>
  </si>
  <si>
    <t xml:space="preserve"> 11:28:23</t>
  </si>
  <si>
    <t xml:space="preserve"> 11:30:09</t>
  </si>
  <si>
    <t xml:space="preserve"> 11:37:20</t>
  </si>
  <si>
    <t xml:space="preserve"> 11:38:30</t>
  </si>
  <si>
    <t xml:space="preserve"> 11:41:06</t>
  </si>
  <si>
    <t xml:space="preserve"> 11:41:57</t>
  </si>
  <si>
    <t xml:space="preserve"> 11:43:24</t>
  </si>
  <si>
    <t xml:space="preserve"> 11:45:49</t>
  </si>
  <si>
    <t xml:space="preserve"> 11:53:35</t>
  </si>
  <si>
    <t xml:space="preserve"> 11:55:15</t>
  </si>
  <si>
    <t xml:space="preserve"> 11:57:22</t>
  </si>
  <si>
    <t xml:space="preserve"> 11:57:53</t>
  </si>
  <si>
    <t xml:space="preserve"> 11:59:50</t>
  </si>
  <si>
    <t xml:space="preserve"> 12:05:46</t>
  </si>
  <si>
    <t xml:space="preserve"> 12:07:50</t>
  </si>
  <si>
    <t xml:space="preserve"> 12:09:12</t>
  </si>
  <si>
    <t xml:space="preserve"> 12:10:05</t>
  </si>
  <si>
    <t xml:space="preserve"> 12:12:06</t>
  </si>
  <si>
    <t xml:space="preserve"> 12:12:25</t>
  </si>
  <si>
    <t xml:space="preserve"> 11:24:28</t>
  </si>
  <si>
    <t xml:space="preserve"> 11:25:56</t>
  </si>
  <si>
    <t xml:space="preserve"> 11:28:01</t>
  </si>
  <si>
    <t xml:space="preserve"> 11:28:58</t>
  </si>
  <si>
    <t xml:space="preserve"> 11:30:58</t>
  </si>
  <si>
    <t xml:space="preserve"> 11:31:22</t>
  </si>
  <si>
    <t xml:space="preserve"> 11:37:22</t>
  </si>
  <si>
    <t xml:space="preserve"> 11:39:08</t>
  </si>
  <si>
    <t xml:space="preserve"> 11:41:18</t>
  </si>
  <si>
    <t xml:space="preserve"> 11:42:15</t>
  </si>
  <si>
    <t xml:space="preserve"> 11:43:39</t>
  </si>
  <si>
    <t xml:space="preserve"> 11:46:02</t>
  </si>
  <si>
    <t xml:space="preserve"> 11:53:28</t>
  </si>
  <si>
    <t xml:space="preserve"> 11:54:58</t>
  </si>
  <si>
    <t xml:space="preserve"> 11:57:00</t>
  </si>
  <si>
    <t xml:space="preserve"> 11:57:31</t>
  </si>
  <si>
    <t xml:space="preserve"> 11:59:29</t>
  </si>
  <si>
    <t xml:space="preserve"> 12:06:09</t>
  </si>
  <si>
    <t xml:space="preserve"> 12:07:58</t>
  </si>
  <si>
    <t xml:space="preserve"> 12:09:46</t>
  </si>
  <si>
    <t xml:space="preserve"> 12:10:22</t>
  </si>
  <si>
    <t xml:space="preserve"> 11:24:17</t>
  </si>
  <si>
    <t xml:space="preserve"> 11:25:16</t>
  </si>
  <si>
    <t xml:space="preserve"> 11:28:26</t>
  </si>
  <si>
    <t xml:space="preserve"> 11:29:27</t>
  </si>
  <si>
    <t xml:space="preserve"> 11:31:21</t>
  </si>
  <si>
    <t xml:space="preserve"> 11:37:24</t>
  </si>
  <si>
    <t xml:space="preserve"> 11:39:17</t>
  </si>
  <si>
    <t xml:space="preserve"> 11:41:22</t>
  </si>
  <si>
    <t xml:space="preserve"> 11:42:19</t>
  </si>
  <si>
    <t xml:space="preserve"> 11:43:34</t>
  </si>
  <si>
    <t xml:space="preserve"> 11:46:03</t>
  </si>
  <si>
    <t xml:space="preserve"> 11:53:08</t>
  </si>
  <si>
    <t xml:space="preserve"> 11:53:36</t>
  </si>
  <si>
    <t xml:space="preserve"> 11:55:03</t>
  </si>
  <si>
    <t xml:space="preserve"> 11:59:35</t>
  </si>
  <si>
    <t xml:space="preserve"> 12:06:04</t>
  </si>
  <si>
    <t xml:space="preserve"> 12:07:53</t>
  </si>
  <si>
    <t xml:space="preserve"> 12:09:20</t>
  </si>
  <si>
    <t xml:space="preserve"> 12:10:12</t>
  </si>
  <si>
    <t xml:space="preserve"> 12:12:22</t>
  </si>
  <si>
    <t xml:space="preserve"> 11:24:13</t>
  </si>
  <si>
    <t xml:space="preserve"> 11:25:09</t>
  </si>
  <si>
    <t xml:space="preserve"> 11:27:39</t>
  </si>
  <si>
    <t xml:space="preserve"> 11:28:32</t>
  </si>
  <si>
    <t xml:space="preserve"> 11:30:05</t>
  </si>
  <si>
    <t xml:space="preserve"> 11:37:17</t>
  </si>
  <si>
    <t xml:space="preserve"> 11:38:25</t>
  </si>
  <si>
    <t xml:space="preserve"> 11:40:50</t>
  </si>
  <si>
    <t xml:space="preserve"> 11:41:48</t>
  </si>
  <si>
    <t xml:space="preserve"> 11:43:03</t>
  </si>
  <si>
    <t xml:space="preserve"> 11:45:30</t>
  </si>
  <si>
    <t xml:space="preserve"> 11:52:43</t>
  </si>
  <si>
    <t xml:space="preserve"> 11:54:18</t>
  </si>
  <si>
    <t xml:space="preserve"> 11:56:16</t>
  </si>
  <si>
    <t xml:space="preserve"> 11:56:42</t>
  </si>
  <si>
    <t xml:space="preserve"> 11:58:45</t>
  </si>
  <si>
    <t xml:space="preserve"> 12:05:55</t>
  </si>
  <si>
    <t xml:space="preserve"> 12:07:25</t>
  </si>
  <si>
    <t xml:space="preserve"> 12:09:11</t>
  </si>
  <si>
    <t xml:space="preserve"> 12:10:10</t>
  </si>
  <si>
    <t xml:space="preserve"> 12:12:05</t>
  </si>
  <si>
    <t xml:space="preserve"> 11:25:39</t>
  </si>
  <si>
    <t xml:space="preserve"> 11:29:45</t>
  </si>
  <si>
    <t xml:space="preserve"> 11:32:04</t>
  </si>
  <si>
    <t xml:space="preserve"> 11:37:38</t>
  </si>
  <si>
    <t xml:space="preserve"> 11:38:50</t>
  </si>
  <si>
    <t xml:space="preserve"> 11:42:54</t>
  </si>
  <si>
    <t xml:space="preserve"> 11:44:20</t>
  </si>
  <si>
    <t xml:space="preserve"> 11:46:22</t>
  </si>
  <si>
    <t xml:space="preserve"> 11:52:40</t>
  </si>
  <si>
    <t xml:space="preserve"> 12:05:50</t>
  </si>
  <si>
    <t xml:space="preserve"> 12:07:51</t>
  </si>
  <si>
    <t xml:space="preserve"> 12:09:40</t>
  </si>
  <si>
    <t xml:space="preserve"> 12:10:19</t>
  </si>
  <si>
    <t xml:space="preserve"> 12:12:47</t>
  </si>
  <si>
    <t xml:space="preserve"> 11:24:05</t>
  </si>
  <si>
    <t xml:space="preserve"> 11:25:11</t>
  </si>
  <si>
    <t xml:space="preserve"> 11:28:09</t>
  </si>
  <si>
    <t xml:space="preserve"> 11:29:16</t>
  </si>
  <si>
    <t xml:space="preserve"> 11:31:08</t>
  </si>
  <si>
    <t xml:space="preserve"> 11:35:25</t>
  </si>
  <si>
    <t xml:space="preserve"> 11:37:23</t>
  </si>
  <si>
    <t xml:space="preserve"> 11:39:03</t>
  </si>
  <si>
    <t xml:space="preserve"> 11:41:10</t>
  </si>
  <si>
    <t xml:space="preserve"> 11:42:00</t>
  </si>
  <si>
    <t xml:space="preserve"> 11:43:23</t>
  </si>
  <si>
    <t xml:space="preserve"> 11:45:41</t>
  </si>
  <si>
    <t xml:space="preserve"> 11:53:10</t>
  </si>
  <si>
    <t xml:space="preserve"> 11:54:56</t>
  </si>
  <si>
    <t xml:space="preserve"> 11:57:01</t>
  </si>
  <si>
    <t xml:space="preserve"> 11:57:33</t>
  </si>
  <si>
    <t xml:space="preserve"> 11:59:31</t>
  </si>
  <si>
    <t xml:space="preserve"> 12:01:35</t>
  </si>
  <si>
    <t xml:space="preserve"> 12:06:03</t>
  </si>
  <si>
    <t xml:space="preserve"> 12:07:28</t>
  </si>
  <si>
    <t xml:space="preserve"> 12:09:38</t>
  </si>
  <si>
    <t xml:space="preserve"> 12:10:15</t>
  </si>
  <si>
    <t xml:space="preserve"> 11:32:34</t>
  </si>
  <si>
    <t xml:space="preserve"> 11:37:03</t>
  </si>
  <si>
    <t xml:space="preserve"> 11:38:24</t>
  </si>
  <si>
    <t xml:space="preserve"> 11:41:00</t>
  </si>
  <si>
    <t xml:space="preserve"> 11:48:36</t>
  </si>
  <si>
    <t xml:space="preserve"> 11:49:53</t>
  </si>
  <si>
    <t xml:space="preserve"> 11:54:53</t>
  </si>
  <si>
    <t xml:space="preserve"> 11:56:32</t>
  </si>
  <si>
    <t xml:space="preserve"> 12:00:02</t>
  </si>
  <si>
    <t xml:space="preserve"> 12:09:25</t>
  </si>
  <si>
    <t xml:space="preserve"> 12:11:29</t>
  </si>
  <si>
    <t xml:space="preserve"> 12:14:00</t>
  </si>
  <si>
    <t xml:space="preserve"> 12:14:38</t>
  </si>
  <si>
    <t xml:space="preserve"> 12:17:16</t>
  </si>
  <si>
    <t xml:space="preserve"> 11:31:13</t>
  </si>
  <si>
    <t xml:space="preserve"> 11:33:10</t>
  </si>
  <si>
    <t xml:space="preserve"> 11:36:37</t>
  </si>
  <si>
    <t xml:space="preserve"> 11:38:56</t>
  </si>
  <si>
    <t xml:space="preserve"> 11:47:55</t>
  </si>
  <si>
    <t xml:space="preserve"> 11:49:46</t>
  </si>
  <si>
    <t xml:space="preserve"> 11:53:23</t>
  </si>
  <si>
    <t xml:space="preserve"> 11:54:33</t>
  </si>
  <si>
    <t xml:space="preserve"> 11:56:15</t>
  </si>
  <si>
    <t xml:space="preserve"> 11:59:18</t>
  </si>
  <si>
    <t xml:space="preserve"> 12:09:21</t>
  </si>
  <si>
    <t xml:space="preserve"> 12:11:16</t>
  </si>
  <si>
    <t xml:space="preserve"> 12:13:32</t>
  </si>
  <si>
    <t xml:space="preserve"> 12:14:05</t>
  </si>
  <si>
    <t xml:space="preserve"> 12:18:00</t>
  </si>
  <si>
    <t xml:space="preserve"> 11:31:38</t>
  </si>
  <si>
    <t xml:space="preserve"> 11:33:42</t>
  </si>
  <si>
    <t xml:space="preserve"> 11:37:33</t>
  </si>
  <si>
    <t xml:space="preserve"> 11:38:53</t>
  </si>
  <si>
    <t xml:space="preserve"> 11:47:54</t>
  </si>
  <si>
    <t xml:space="preserve"> 11:49:59</t>
  </si>
  <si>
    <t xml:space="preserve"> 11:53:22</t>
  </si>
  <si>
    <t xml:space="preserve"> 11:54:35</t>
  </si>
  <si>
    <t xml:space="preserve"> 11:56:13</t>
  </si>
  <si>
    <t xml:space="preserve"> 11:59:42</t>
  </si>
  <si>
    <t xml:space="preserve"> 12:09:58</t>
  </si>
  <si>
    <t xml:space="preserve"> 12:10:32</t>
  </si>
  <si>
    <t xml:space="preserve"> 12:12:23</t>
  </si>
  <si>
    <t xml:space="preserve"> 12:15:36</t>
  </si>
  <si>
    <t xml:space="preserve"> 12:18:17</t>
  </si>
  <si>
    <t xml:space="preserve"> 11:30:56</t>
  </si>
  <si>
    <t xml:space="preserve"> 11:33:04</t>
  </si>
  <si>
    <t xml:space="preserve"> 11:36:41</t>
  </si>
  <si>
    <t xml:space="preserve"> 11:39:01</t>
  </si>
  <si>
    <t xml:space="preserve"> 11:39:28</t>
  </si>
  <si>
    <t xml:space="preserve"> 11:47:46</t>
  </si>
  <si>
    <t xml:space="preserve"> 11:49:54</t>
  </si>
  <si>
    <t xml:space="preserve"> 11:53:46</t>
  </si>
  <si>
    <t xml:space="preserve"> 11:56:23</t>
  </si>
  <si>
    <t xml:space="preserve"> 11:59:23</t>
  </si>
  <si>
    <t xml:space="preserve"> 12:12:11</t>
  </si>
  <si>
    <t xml:space="preserve"> 12:15:13</t>
  </si>
  <si>
    <t xml:space="preserve"> 12:15:46</t>
  </si>
  <si>
    <t xml:space="preserve"> 12:18:23</t>
  </si>
  <si>
    <t xml:space="preserve"> 11:31:24</t>
  </si>
  <si>
    <t xml:space="preserve"> 11:33:11</t>
  </si>
  <si>
    <t xml:space="preserve"> 11:37:30</t>
  </si>
  <si>
    <t xml:space="preserve"> 11:38:51</t>
  </si>
  <si>
    <t xml:space="preserve"> 11:48:42</t>
  </si>
  <si>
    <t xml:space="preserve"> 11:50:47</t>
  </si>
  <si>
    <t xml:space="preserve"> 11:53:26</t>
  </si>
  <si>
    <t xml:space="preserve"> 11:54:39</t>
  </si>
  <si>
    <t xml:space="preserve"> 11:56:29</t>
  </si>
  <si>
    <t xml:space="preserve"> 12:15:03</t>
  </si>
  <si>
    <t xml:space="preserve"> 12:18:52</t>
  </si>
  <si>
    <t xml:space="preserve"> 11:31:00</t>
  </si>
  <si>
    <t xml:space="preserve"> 11:32:23</t>
  </si>
  <si>
    <t xml:space="preserve"> 11:35:01</t>
  </si>
  <si>
    <t xml:space="preserve"> 11:36:10</t>
  </si>
  <si>
    <t xml:space="preserve"> 11:38:27</t>
  </si>
  <si>
    <t xml:space="preserve"> 11:47:53</t>
  </si>
  <si>
    <t xml:space="preserve"> 11:49:51</t>
  </si>
  <si>
    <t xml:space="preserve"> 11:53:41</t>
  </si>
  <si>
    <t xml:space="preserve"> 11:54:46</t>
  </si>
  <si>
    <t xml:space="preserve"> 11:56:11</t>
  </si>
  <si>
    <t xml:space="preserve"> 11:59:21</t>
  </si>
  <si>
    <t xml:space="preserve"> 12:11:23</t>
  </si>
  <si>
    <t xml:space="preserve"> 12:13:34</t>
  </si>
  <si>
    <t xml:space="preserve"> 12:14:09</t>
  </si>
  <si>
    <t xml:space="preserve"> 12:16:33</t>
  </si>
  <si>
    <t xml:space="preserve"> 11:31:07</t>
  </si>
  <si>
    <t xml:space="preserve"> 11:32:26</t>
  </si>
  <si>
    <t xml:space="preserve"> 11:34:54</t>
  </si>
  <si>
    <t xml:space="preserve"> 11:36:02</t>
  </si>
  <si>
    <t xml:space="preserve"> 11:38:21</t>
  </si>
  <si>
    <t xml:space="preserve"> 11:47:40</t>
  </si>
  <si>
    <t xml:space="preserve"> 11:49:38</t>
  </si>
  <si>
    <t xml:space="preserve"> 11:52:01</t>
  </si>
  <si>
    <t xml:space="preserve"> 11:53:07</t>
  </si>
  <si>
    <t xml:space="preserve"> 11:54:41</t>
  </si>
  <si>
    <t xml:space="preserve"> 11:57:41</t>
  </si>
  <si>
    <t xml:space="preserve"> 12:09:22</t>
  </si>
  <si>
    <t xml:space="preserve"> 12:09:57</t>
  </si>
  <si>
    <t xml:space="preserve"> 12:11:40</t>
  </si>
  <si>
    <t xml:space="preserve"> 12:14:14</t>
  </si>
  <si>
    <t xml:space="preserve"> 12:17:48</t>
  </si>
  <si>
    <t xml:space="preserve"> 11:31:10</t>
  </si>
  <si>
    <t xml:space="preserve"> 11:33:02</t>
  </si>
  <si>
    <t xml:space="preserve"> 11:35:23</t>
  </si>
  <si>
    <t xml:space="preserve"> 11:36:39</t>
  </si>
  <si>
    <t xml:space="preserve"> 11:38:55</t>
  </si>
  <si>
    <t xml:space="preserve"> 11:47:44</t>
  </si>
  <si>
    <t xml:space="preserve"> 11:53:25</t>
  </si>
  <si>
    <t xml:space="preserve"> 11:54:37</t>
  </si>
  <si>
    <t xml:space="preserve"> 11:56:08</t>
  </si>
  <si>
    <t xml:space="preserve"> 11:59:11</t>
  </si>
  <si>
    <t xml:space="preserve"> 12:09:18</t>
  </si>
  <si>
    <t xml:space="preserve"> 12:10:31</t>
  </si>
  <si>
    <t xml:space="preserve"> 12:12:07</t>
  </si>
  <si>
    <t xml:space="preserve"> 12:14:47</t>
  </si>
  <si>
    <t xml:space="preserve"> 12:17:08</t>
  </si>
  <si>
    <t xml:space="preserve"> 11:31:37</t>
  </si>
  <si>
    <t xml:space="preserve"> 11:33:15</t>
  </si>
  <si>
    <t xml:space="preserve"> 11:38:00</t>
  </si>
  <si>
    <t xml:space="preserve"> 11:41:54</t>
  </si>
  <si>
    <t xml:space="preserve"> 11:47:51</t>
  </si>
  <si>
    <t xml:space="preserve"> 11:53:18</t>
  </si>
  <si>
    <t xml:space="preserve"> 11:54:32</t>
  </si>
  <si>
    <t xml:space="preserve"> 11:56:26</t>
  </si>
  <si>
    <t xml:space="preserve"> 11:59:25</t>
  </si>
  <si>
    <t xml:space="preserve"> 12:10:35</t>
  </si>
  <si>
    <t xml:space="preserve"> 12:12:27</t>
  </si>
  <si>
    <t xml:space="preserve"> 12:15:02</t>
  </si>
  <si>
    <t xml:space="preserve"> 12:15:49</t>
  </si>
  <si>
    <t xml:space="preserve"> 12:19:49</t>
  </si>
  <si>
    <t xml:space="preserve"> 11:31:57</t>
  </si>
  <si>
    <t xml:space="preserve"> 11:33:17</t>
  </si>
  <si>
    <t xml:space="preserve"> 11:37:28</t>
  </si>
  <si>
    <t xml:space="preserve"> 11:38:58</t>
  </si>
  <si>
    <t xml:space="preserve"> 11:41:17</t>
  </si>
  <si>
    <t xml:space="preserve"> 11:50:35</t>
  </si>
  <si>
    <t xml:space="preserve"> 11:54:51</t>
  </si>
  <si>
    <t xml:space="preserve"> 11:56:35</t>
  </si>
  <si>
    <t xml:space="preserve"> 11:59:49</t>
  </si>
  <si>
    <t xml:space="preserve"> 12:12:16</t>
  </si>
  <si>
    <t xml:space="preserve"> 12:15:32</t>
  </si>
  <si>
    <t xml:space="preserve"> 12:16:17</t>
  </si>
  <si>
    <t xml:space="preserve"> 12:19:17</t>
  </si>
  <si>
    <t xml:space="preserve"> 11:31:53</t>
  </si>
  <si>
    <t xml:space="preserve"> 11:33:56</t>
  </si>
  <si>
    <t xml:space="preserve"> 11:38:35</t>
  </si>
  <si>
    <t xml:space="preserve"> 11:40:03</t>
  </si>
  <si>
    <t xml:space="preserve"> 11:43:07</t>
  </si>
  <si>
    <t xml:space="preserve"> 11:49:25</t>
  </si>
  <si>
    <t xml:space="preserve"> 11:51:52</t>
  </si>
  <si>
    <t xml:space="preserve"> 11:55:37</t>
  </si>
  <si>
    <t xml:space="preserve"> 11:57:13</t>
  </si>
  <si>
    <t xml:space="preserve"> 12:02:59</t>
  </si>
  <si>
    <t xml:space="preserve"> 12:10:28</t>
  </si>
  <si>
    <t xml:space="preserve"> 12:13:11</t>
  </si>
  <si>
    <t xml:space="preserve"> 12:16:39</t>
  </si>
  <si>
    <t xml:space="preserve"> 12:17:31</t>
  </si>
  <si>
    <t xml:space="preserve"> 12:22:54</t>
  </si>
  <si>
    <t xml:space="preserve"> 11:31:45</t>
  </si>
  <si>
    <t xml:space="preserve"> 11:34:02</t>
  </si>
  <si>
    <t xml:space="preserve"> 11:39:13</t>
  </si>
  <si>
    <t xml:space="preserve"> 11:41:46</t>
  </si>
  <si>
    <t xml:space="preserve"> 11:48:47</t>
  </si>
  <si>
    <t xml:space="preserve"> 11:50:46</t>
  </si>
  <si>
    <t xml:space="preserve"> 11:55:27</t>
  </si>
  <si>
    <t xml:space="preserve"> 11:57:07</t>
  </si>
  <si>
    <t xml:space="preserve"> 11:59:10</t>
  </si>
  <si>
    <t xml:space="preserve"> 12:04:00</t>
  </si>
  <si>
    <t xml:space="preserve"> 12:10:41</t>
  </si>
  <si>
    <t xml:space="preserve"> 12:13:23</t>
  </si>
  <si>
    <t xml:space="preserve"> 12:16:24</t>
  </si>
  <si>
    <t xml:space="preserve"> 12:17:13</t>
  </si>
  <si>
    <t xml:space="preserve"> 12:23:33</t>
  </si>
  <si>
    <t>Hájek Daniel</t>
  </si>
  <si>
    <t>Minář Marek</t>
  </si>
  <si>
    <t>Procházka Jan</t>
  </si>
  <si>
    <t>Hrušková Barbora</t>
  </si>
  <si>
    <t>Indráková Adéla</t>
  </si>
  <si>
    <t>Kabáthová Eva</t>
  </si>
  <si>
    <t>Chromá Kateřina</t>
  </si>
  <si>
    <t>Tužilová Magdaléna</t>
  </si>
  <si>
    <t>Poklopová Lenka</t>
  </si>
  <si>
    <t>Horová Pavla</t>
  </si>
  <si>
    <t>Šafka Brožková Dana</t>
  </si>
  <si>
    <t>Nykodým Miloš</t>
  </si>
  <si>
    <t>Sklenářová Radka</t>
  </si>
  <si>
    <t>Šedivý Jan</t>
  </si>
  <si>
    <t>Semík Ondřej</t>
  </si>
  <si>
    <t>Kubelka Tomáš</t>
  </si>
  <si>
    <t>Schuster Marek</t>
  </si>
  <si>
    <t>Omová Michaela</t>
  </si>
  <si>
    <t>Kosová Denisa</t>
  </si>
  <si>
    <t>Jakobová Adéla</t>
  </si>
  <si>
    <t>A</t>
  </si>
  <si>
    <t>B</t>
  </si>
  <si>
    <t>C</t>
  </si>
  <si>
    <t>D</t>
  </si>
  <si>
    <t>celkem</t>
  </si>
  <si>
    <t>Start</t>
  </si>
  <si>
    <t>Hromadné starty Pávov 13.3.2016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</si>
</sst>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0" borderId="10" xfId="0" applyFont="1" applyBorder="1"/>
    <xf numFmtId="164" fontId="18" fillId="0" borderId="10" xfId="0" applyNumberFormat="1" applyFont="1" applyBorder="1"/>
    <xf numFmtId="164" fontId="19" fillId="33" borderId="10" xfId="0" applyNumberFormat="1" applyFont="1" applyFill="1" applyBorder="1"/>
    <xf numFmtId="164" fontId="18" fillId="0" borderId="0" xfId="0" applyNumberFormat="1" applyFont="1" applyBorder="1"/>
    <xf numFmtId="0" fontId="18" fillId="0" borderId="0" xfId="0" applyFont="1" applyBorder="1"/>
    <xf numFmtId="0" fontId="20" fillId="0" borderId="0" xfId="0" applyFont="1"/>
    <xf numFmtId="164" fontId="20" fillId="0" borderId="0" xfId="0" applyNumberFormat="1" applyFont="1" applyBorder="1"/>
    <xf numFmtId="164" fontId="20" fillId="0" borderId="0" xfId="0" applyNumberFormat="1" applyFont="1"/>
    <xf numFmtId="21" fontId="20" fillId="0" borderId="0" xfId="0" applyNumberFormat="1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/>
    <xf numFmtId="164" fontId="18" fillId="0" borderId="11" xfId="0" applyNumberFormat="1" applyFont="1" applyBorder="1"/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20" fillId="0" borderId="10" xfId="0" applyNumberFormat="1" applyFont="1" applyBorder="1"/>
    <xf numFmtId="0" fontId="20" fillId="0" borderId="10" xfId="0" applyFont="1" applyBorder="1" applyAlignment="1">
      <alignment horizontal="center"/>
    </xf>
    <xf numFmtId="0" fontId="21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I24"/>
  <sheetViews>
    <sheetView tabSelected="1" workbookViewId="0">
      <selection activeCell="B27" sqref="B27"/>
    </sheetView>
  </sheetViews>
  <sheetFormatPr defaultRowHeight="15" x14ac:dyDescent="0.25"/>
  <cols>
    <col min="1" max="1" width="17.42578125" customWidth="1"/>
    <col min="3" max="3" width="10.28515625" customWidth="1"/>
    <col min="4" max="4" width="9" customWidth="1"/>
    <col min="5" max="5" width="9.5703125" customWidth="1"/>
    <col min="6" max="7" width="9" customWidth="1"/>
    <col min="8" max="8" width="7.28515625" style="7" customWidth="1"/>
    <col min="9" max="9" width="3" style="11" customWidth="1"/>
    <col min="10" max="10" width="7.28515625" style="7" customWidth="1"/>
    <col min="11" max="11" width="3" style="11" customWidth="1"/>
    <col min="12" max="12" width="7.28515625" style="7" customWidth="1"/>
    <col min="13" max="13" width="3" style="11" customWidth="1"/>
    <col min="14" max="14" width="7.28515625" style="7" customWidth="1"/>
    <col min="15" max="15" width="3" style="11" customWidth="1"/>
    <col min="16" max="16" width="7.28515625" style="7" customWidth="1"/>
    <col min="17" max="17" width="3" style="11" customWidth="1"/>
    <col min="18" max="18" width="7.28515625" style="7" customWidth="1"/>
    <col min="19" max="19" width="3" style="11" customWidth="1"/>
    <col min="20" max="20" width="7.28515625" style="7" customWidth="1"/>
    <col min="21" max="21" width="3" style="11" customWidth="1"/>
    <col min="22" max="22" width="7.28515625" style="7" customWidth="1"/>
    <col min="23" max="23" width="3" style="11" customWidth="1"/>
    <col min="24" max="24" width="7.28515625" style="7" customWidth="1"/>
    <col min="25" max="25" width="3" style="11" customWidth="1"/>
    <col min="26" max="26" width="7.28515625" style="7" customWidth="1"/>
    <col min="27" max="27" width="2.85546875" style="11" customWidth="1"/>
    <col min="28" max="28" width="7.42578125" style="7" customWidth="1"/>
    <col min="29" max="29" width="2.85546875" style="11" customWidth="1"/>
    <col min="30" max="30" width="7.42578125" style="7" customWidth="1"/>
    <col min="31" max="31" width="2.85546875" style="11" customWidth="1"/>
    <col min="32" max="32" width="7.42578125" style="7" customWidth="1"/>
    <col min="33" max="33" width="2.85546875" style="11" customWidth="1"/>
    <col min="34" max="34" width="7.42578125" style="7" customWidth="1"/>
    <col min="35" max="35" width="2.85546875" style="11" customWidth="1"/>
    <col min="36" max="36" width="7.42578125" style="7" customWidth="1"/>
    <col min="37" max="37" width="2.85546875" style="11" customWidth="1"/>
    <col min="38" max="38" width="7.42578125" style="7" customWidth="1"/>
    <col min="39" max="39" width="2.85546875" style="11" customWidth="1"/>
    <col min="40" max="40" width="7.42578125" style="7" customWidth="1"/>
    <col min="41" max="41" width="2.85546875" style="11" customWidth="1"/>
    <col min="42" max="42" width="7.42578125" style="7" customWidth="1"/>
    <col min="43" max="43" width="2.85546875" style="11" customWidth="1"/>
    <col min="44" max="44" width="7.42578125" style="7" customWidth="1"/>
    <col min="45" max="45" width="3.42578125" style="11" customWidth="1"/>
    <col min="46" max="46" width="7" style="7" customWidth="1"/>
    <col min="47" max="47" width="3.42578125" style="11" customWidth="1"/>
    <col min="48" max="48" width="7" style="7" customWidth="1"/>
    <col min="49" max="49" width="3.42578125" style="11" customWidth="1"/>
    <col min="50" max="50" width="7" style="7" customWidth="1"/>
    <col min="51" max="51" width="3.42578125" style="11" customWidth="1"/>
    <col min="52" max="52" width="7" style="7" customWidth="1"/>
    <col min="53" max="53" width="3.42578125" style="11" customWidth="1"/>
    <col min="54" max="54" width="7" style="7" customWidth="1"/>
    <col min="55" max="55" width="3.42578125" style="11" customWidth="1"/>
    <col min="56" max="56" width="7" style="7" customWidth="1"/>
    <col min="57" max="57" width="3.42578125" style="11" customWidth="1"/>
    <col min="58" max="58" width="7" style="7" customWidth="1"/>
    <col min="59" max="59" width="3.42578125" style="11" customWidth="1"/>
    <col min="60" max="60" width="7" style="7" customWidth="1"/>
    <col min="61" max="61" width="3.42578125" style="11" customWidth="1"/>
    <col min="62" max="62" width="7" style="7" customWidth="1"/>
    <col min="63" max="63" width="3.42578125" style="11" customWidth="1"/>
    <col min="64" max="64" width="7" style="7" customWidth="1"/>
  </cols>
  <sheetData>
    <row r="1" spans="1:555" ht="21" x14ac:dyDescent="0.35">
      <c r="A1" s="19" t="s">
        <v>837</v>
      </c>
    </row>
    <row r="2" spans="1:555" s="1" customFormat="1" ht="12.75" x14ac:dyDescent="0.2">
      <c r="C2" s="12" t="s">
        <v>835</v>
      </c>
      <c r="D2" s="12" t="s">
        <v>831</v>
      </c>
      <c r="E2" s="12" t="s">
        <v>832</v>
      </c>
      <c r="F2" s="12" t="s">
        <v>833</v>
      </c>
      <c r="G2" s="12" t="s">
        <v>834</v>
      </c>
      <c r="H2" s="11" t="s">
        <v>836</v>
      </c>
      <c r="I2" s="11"/>
      <c r="J2" s="7"/>
      <c r="K2" s="11"/>
      <c r="L2" s="7"/>
      <c r="M2" s="11"/>
      <c r="N2" s="7"/>
      <c r="O2" s="11"/>
      <c r="P2" s="7"/>
      <c r="Q2" s="11"/>
      <c r="R2" s="7"/>
      <c r="S2" s="11"/>
      <c r="T2" s="7"/>
      <c r="U2" s="11"/>
      <c r="V2" s="7"/>
      <c r="W2" s="11"/>
      <c r="X2" s="7"/>
      <c r="Y2" s="11"/>
      <c r="Z2" s="7"/>
      <c r="AA2" s="11"/>
      <c r="AB2" s="7"/>
      <c r="AC2" s="11"/>
      <c r="AD2" s="7"/>
      <c r="AE2" s="11"/>
      <c r="AF2" s="7"/>
      <c r="AG2" s="11"/>
      <c r="AH2" s="7"/>
      <c r="AI2" s="11"/>
      <c r="AJ2" s="7"/>
      <c r="AK2" s="11"/>
      <c r="AL2" s="7"/>
      <c r="AM2" s="11"/>
      <c r="AN2" s="7"/>
      <c r="AO2" s="11"/>
      <c r="AP2" s="7"/>
      <c r="AQ2" s="11"/>
      <c r="AR2" s="7"/>
      <c r="AS2" s="11"/>
      <c r="AT2" s="7"/>
      <c r="AU2" s="11"/>
      <c r="AV2" s="7"/>
      <c r="AW2" s="11"/>
      <c r="AX2" s="7"/>
      <c r="AY2" s="11"/>
      <c r="AZ2" s="7"/>
      <c r="BA2" s="11"/>
      <c r="BB2" s="7"/>
      <c r="BC2" s="11"/>
      <c r="BD2" s="7"/>
      <c r="BE2" s="11"/>
      <c r="BF2" s="7"/>
      <c r="BG2" s="11"/>
      <c r="BH2" s="7"/>
      <c r="BI2" s="11"/>
      <c r="BJ2" s="7"/>
      <c r="BK2" s="11"/>
      <c r="BL2" s="7"/>
      <c r="CC2" s="1" t="s">
        <v>0</v>
      </c>
      <c r="CD2" s="1" t="s">
        <v>1</v>
      </c>
      <c r="CE2" s="1" t="s">
        <v>2</v>
      </c>
      <c r="CF2" s="1" t="s">
        <v>3</v>
      </c>
      <c r="CG2" s="1" t="s">
        <v>4</v>
      </c>
      <c r="CH2" s="1" t="s">
        <v>5</v>
      </c>
      <c r="CI2" s="1" t="s">
        <v>6</v>
      </c>
      <c r="CJ2" s="1" t="s">
        <v>7</v>
      </c>
      <c r="CK2" s="1" t="s">
        <v>8</v>
      </c>
      <c r="CL2" s="1" t="s">
        <v>9</v>
      </c>
      <c r="CM2" s="1" t="s">
        <v>10</v>
      </c>
      <c r="CN2" s="1" t="s">
        <v>11</v>
      </c>
      <c r="CO2" s="1" t="s">
        <v>12</v>
      </c>
      <c r="CP2" s="1" t="s">
        <v>13</v>
      </c>
      <c r="CQ2" s="1" t="s">
        <v>14</v>
      </c>
      <c r="CR2" s="1" t="s">
        <v>15</v>
      </c>
      <c r="CS2" s="1" t="s">
        <v>16</v>
      </c>
      <c r="CT2" s="1" t="s">
        <v>17</v>
      </c>
      <c r="CU2" s="1" t="s">
        <v>18</v>
      </c>
      <c r="CV2" s="1" t="s">
        <v>19</v>
      </c>
      <c r="CW2" s="1" t="s">
        <v>20</v>
      </c>
      <c r="CX2" s="1" t="s">
        <v>21</v>
      </c>
      <c r="CY2" s="1" t="s">
        <v>22</v>
      </c>
      <c r="CZ2" s="1" t="s">
        <v>23</v>
      </c>
      <c r="DA2" s="1" t="s">
        <v>24</v>
      </c>
      <c r="DB2" s="1" t="s">
        <v>25</v>
      </c>
      <c r="DC2" s="1" t="s">
        <v>26</v>
      </c>
      <c r="DD2" s="1" t="s">
        <v>27</v>
      </c>
      <c r="DE2" s="1" t="s">
        <v>28</v>
      </c>
      <c r="DF2" s="1" t="s">
        <v>29</v>
      </c>
      <c r="DG2" s="1" t="s">
        <v>30</v>
      </c>
      <c r="DH2" s="1" t="s">
        <v>31</v>
      </c>
      <c r="DI2" s="1" t="s">
        <v>32</v>
      </c>
      <c r="DJ2" s="1" t="s">
        <v>33</v>
      </c>
      <c r="DK2" s="1" t="s">
        <v>34</v>
      </c>
      <c r="DL2" s="1" t="s">
        <v>35</v>
      </c>
      <c r="DM2" s="1" t="s">
        <v>36</v>
      </c>
      <c r="DN2" s="1" t="s">
        <v>37</v>
      </c>
      <c r="DO2" s="1" t="s">
        <v>38</v>
      </c>
      <c r="DP2" s="1" t="s">
        <v>39</v>
      </c>
      <c r="DQ2" s="1" t="s">
        <v>40</v>
      </c>
      <c r="DR2" s="1" t="s">
        <v>41</v>
      </c>
      <c r="DS2" s="1" t="s">
        <v>42</v>
      </c>
      <c r="DT2" s="1" t="s">
        <v>43</v>
      </c>
      <c r="DU2" s="1" t="s">
        <v>44</v>
      </c>
      <c r="DV2" s="1" t="s">
        <v>45</v>
      </c>
      <c r="DW2" s="1" t="s">
        <v>46</v>
      </c>
      <c r="DX2" s="1" t="s">
        <v>47</v>
      </c>
      <c r="DY2" s="1" t="s">
        <v>48</v>
      </c>
      <c r="DZ2" s="1" t="s">
        <v>49</v>
      </c>
      <c r="EA2" s="1" t="s">
        <v>50</v>
      </c>
      <c r="EB2" s="1" t="s">
        <v>51</v>
      </c>
      <c r="EC2" s="1" t="s">
        <v>52</v>
      </c>
      <c r="ED2" s="1" t="s">
        <v>53</v>
      </c>
      <c r="EE2" s="1" t="s">
        <v>54</v>
      </c>
      <c r="EF2" s="1" t="s">
        <v>55</v>
      </c>
      <c r="EG2" s="1" t="s">
        <v>56</v>
      </c>
      <c r="EH2" s="1" t="s">
        <v>57</v>
      </c>
      <c r="EI2" s="1" t="s">
        <v>58</v>
      </c>
      <c r="EJ2" s="1" t="s">
        <v>59</v>
      </c>
      <c r="EK2" s="1" t="s">
        <v>60</v>
      </c>
      <c r="EL2" s="1" t="s">
        <v>61</v>
      </c>
      <c r="EM2" s="1" t="s">
        <v>62</v>
      </c>
      <c r="EN2" s="1" t="s">
        <v>63</v>
      </c>
      <c r="EO2" s="1" t="s">
        <v>64</v>
      </c>
      <c r="EP2" s="1" t="s">
        <v>65</v>
      </c>
      <c r="EQ2" s="1" t="s">
        <v>66</v>
      </c>
      <c r="ER2" s="1" t="s">
        <v>67</v>
      </c>
      <c r="ES2" s="1" t="s">
        <v>68</v>
      </c>
      <c r="ET2" s="1" t="s">
        <v>69</v>
      </c>
      <c r="EU2" s="1" t="s">
        <v>70</v>
      </c>
      <c r="EV2" s="1" t="s">
        <v>71</v>
      </c>
      <c r="EW2" s="1" t="s">
        <v>72</v>
      </c>
      <c r="EX2" s="1" t="s">
        <v>73</v>
      </c>
      <c r="EY2" s="1" t="s">
        <v>74</v>
      </c>
      <c r="EZ2" s="1" t="s">
        <v>75</v>
      </c>
      <c r="FA2" s="1" t="s">
        <v>76</v>
      </c>
      <c r="FB2" s="1" t="s">
        <v>77</v>
      </c>
      <c r="FC2" s="1" t="s">
        <v>78</v>
      </c>
      <c r="FD2" s="1" t="s">
        <v>79</v>
      </c>
      <c r="FE2" s="1" t="s">
        <v>80</v>
      </c>
      <c r="FF2" s="1" t="s">
        <v>81</v>
      </c>
      <c r="FG2" s="1" t="s">
        <v>82</v>
      </c>
      <c r="FH2" s="1" t="s">
        <v>83</v>
      </c>
      <c r="FI2" s="1" t="s">
        <v>84</v>
      </c>
      <c r="FJ2" s="1" t="s">
        <v>85</v>
      </c>
      <c r="FK2" s="1" t="s">
        <v>86</v>
      </c>
      <c r="FL2" s="1" t="s">
        <v>87</v>
      </c>
      <c r="FM2" s="1" t="s">
        <v>88</v>
      </c>
      <c r="FN2" s="1" t="s">
        <v>89</v>
      </c>
      <c r="FO2" s="1" t="s">
        <v>90</v>
      </c>
      <c r="FP2" s="1" t="s">
        <v>91</v>
      </c>
      <c r="FQ2" s="1" t="s">
        <v>92</v>
      </c>
      <c r="FR2" s="1" t="s">
        <v>93</v>
      </c>
      <c r="FS2" s="1" t="s">
        <v>94</v>
      </c>
      <c r="FT2" s="1" t="s">
        <v>95</v>
      </c>
      <c r="FU2" s="1" t="s">
        <v>96</v>
      </c>
      <c r="FV2" s="1" t="s">
        <v>97</v>
      </c>
      <c r="FW2" s="1" t="s">
        <v>98</v>
      </c>
      <c r="FX2" s="1" t="s">
        <v>99</v>
      </c>
      <c r="FY2" s="1" t="s">
        <v>100</v>
      </c>
      <c r="FZ2" s="1" t="s">
        <v>101</v>
      </c>
      <c r="GA2" s="1" t="s">
        <v>102</v>
      </c>
      <c r="GB2" s="1" t="s">
        <v>103</v>
      </c>
      <c r="GC2" s="1" t="s">
        <v>104</v>
      </c>
      <c r="GD2" s="1" t="s">
        <v>105</v>
      </c>
      <c r="GE2" s="1" t="s">
        <v>106</v>
      </c>
      <c r="GF2" s="1" t="s">
        <v>107</v>
      </c>
      <c r="GG2" s="1" t="s">
        <v>108</v>
      </c>
      <c r="GH2" s="1" t="s">
        <v>109</v>
      </c>
      <c r="GI2" s="1" t="s">
        <v>110</v>
      </c>
      <c r="GJ2" s="1" t="s">
        <v>111</v>
      </c>
      <c r="GK2" s="1" t="s">
        <v>112</v>
      </c>
      <c r="GL2" s="1" t="s">
        <v>113</v>
      </c>
      <c r="GM2" s="1" t="s">
        <v>114</v>
      </c>
      <c r="GN2" s="1" t="s">
        <v>115</v>
      </c>
      <c r="GO2" s="1" t="s">
        <v>116</v>
      </c>
      <c r="GP2" s="1" t="s">
        <v>117</v>
      </c>
      <c r="GQ2" s="1" t="s">
        <v>118</v>
      </c>
      <c r="GR2" s="1" t="s">
        <v>119</v>
      </c>
      <c r="GS2" s="1" t="s">
        <v>120</v>
      </c>
      <c r="GT2" s="1" t="s">
        <v>121</v>
      </c>
      <c r="GU2" s="1" t="s">
        <v>122</v>
      </c>
      <c r="GV2" s="1" t="s">
        <v>123</v>
      </c>
      <c r="GW2" s="1" t="s">
        <v>124</v>
      </c>
      <c r="GX2" s="1" t="s">
        <v>125</v>
      </c>
      <c r="GY2" s="1" t="s">
        <v>126</v>
      </c>
      <c r="GZ2" s="1" t="s">
        <v>127</v>
      </c>
      <c r="HA2" s="1" t="s">
        <v>128</v>
      </c>
      <c r="HB2" s="1" t="s">
        <v>129</v>
      </c>
      <c r="HC2" s="1" t="s">
        <v>130</v>
      </c>
      <c r="HD2" s="1" t="s">
        <v>131</v>
      </c>
      <c r="HE2" s="1" t="s">
        <v>132</v>
      </c>
      <c r="HF2" s="1" t="s">
        <v>133</v>
      </c>
      <c r="HG2" s="1" t="s">
        <v>134</v>
      </c>
      <c r="HH2" s="1" t="s">
        <v>135</v>
      </c>
      <c r="HI2" s="1" t="s">
        <v>136</v>
      </c>
      <c r="HJ2" s="1" t="s">
        <v>137</v>
      </c>
      <c r="HK2" s="1" t="s">
        <v>138</v>
      </c>
      <c r="HL2" s="1" t="s">
        <v>139</v>
      </c>
      <c r="HM2" s="1" t="s">
        <v>140</v>
      </c>
      <c r="HN2" s="1" t="s">
        <v>141</v>
      </c>
      <c r="HO2" s="1" t="s">
        <v>142</v>
      </c>
      <c r="HP2" s="1" t="s">
        <v>143</v>
      </c>
      <c r="HQ2" s="1" t="s">
        <v>144</v>
      </c>
      <c r="HR2" s="1" t="s">
        <v>145</v>
      </c>
      <c r="HS2" s="1" t="s">
        <v>146</v>
      </c>
      <c r="HT2" s="1" t="s">
        <v>147</v>
      </c>
      <c r="HU2" s="1" t="s">
        <v>148</v>
      </c>
      <c r="HV2" s="1" t="s">
        <v>149</v>
      </c>
      <c r="HW2" s="1" t="s">
        <v>150</v>
      </c>
      <c r="HX2" s="1" t="s">
        <v>151</v>
      </c>
      <c r="HY2" s="1" t="s">
        <v>152</v>
      </c>
      <c r="HZ2" s="1" t="s">
        <v>153</v>
      </c>
      <c r="IA2" s="1" t="s">
        <v>154</v>
      </c>
      <c r="IB2" s="1" t="s">
        <v>155</v>
      </c>
      <c r="IC2" s="1" t="s">
        <v>156</v>
      </c>
      <c r="ID2" s="1" t="s">
        <v>157</v>
      </c>
      <c r="IE2" s="1" t="s">
        <v>158</v>
      </c>
      <c r="IF2" s="1" t="s">
        <v>159</v>
      </c>
      <c r="IG2" s="1" t="s">
        <v>160</v>
      </c>
      <c r="IH2" s="1" t="s">
        <v>161</v>
      </c>
      <c r="II2" s="1" t="s">
        <v>162</v>
      </c>
      <c r="IJ2" s="1" t="s">
        <v>163</v>
      </c>
      <c r="IK2" s="1" t="s">
        <v>164</v>
      </c>
      <c r="IL2" s="1" t="s">
        <v>165</v>
      </c>
      <c r="IM2" s="1" t="s">
        <v>166</v>
      </c>
      <c r="IN2" s="1" t="s">
        <v>167</v>
      </c>
      <c r="IO2" s="1" t="s">
        <v>168</v>
      </c>
      <c r="IP2" s="1" t="s">
        <v>169</v>
      </c>
      <c r="IQ2" s="1" t="s">
        <v>170</v>
      </c>
      <c r="IR2" s="1" t="s">
        <v>171</v>
      </c>
      <c r="IS2" s="1" t="s">
        <v>172</v>
      </c>
      <c r="IT2" s="1" t="s">
        <v>173</v>
      </c>
      <c r="IU2" s="1" t="s">
        <v>174</v>
      </c>
      <c r="IV2" s="1" t="s">
        <v>175</v>
      </c>
      <c r="IW2" s="1" t="s">
        <v>176</v>
      </c>
      <c r="IX2" s="1" t="s">
        <v>177</v>
      </c>
      <c r="IY2" s="1" t="s">
        <v>178</v>
      </c>
      <c r="IZ2" s="1" t="s">
        <v>179</v>
      </c>
      <c r="JA2" s="1" t="s">
        <v>180</v>
      </c>
      <c r="JB2" s="1" t="s">
        <v>181</v>
      </c>
      <c r="JC2" s="1" t="s">
        <v>182</v>
      </c>
      <c r="JD2" s="1" t="s">
        <v>183</v>
      </c>
      <c r="JE2" s="1" t="s">
        <v>184</v>
      </c>
      <c r="JF2" s="1" t="s">
        <v>185</v>
      </c>
      <c r="JG2" s="1" t="s">
        <v>186</v>
      </c>
      <c r="JH2" s="1" t="s">
        <v>187</v>
      </c>
      <c r="JI2" s="1" t="s">
        <v>188</v>
      </c>
      <c r="JJ2" s="1" t="s">
        <v>189</v>
      </c>
      <c r="JK2" s="1" t="s">
        <v>190</v>
      </c>
      <c r="JL2" s="1" t="s">
        <v>191</v>
      </c>
      <c r="JM2" s="1" t="s">
        <v>192</v>
      </c>
      <c r="JN2" s="1" t="s">
        <v>193</v>
      </c>
      <c r="JO2" s="1" t="s">
        <v>194</v>
      </c>
      <c r="JP2" s="1" t="s">
        <v>195</v>
      </c>
      <c r="JQ2" s="1" t="s">
        <v>196</v>
      </c>
      <c r="JR2" s="1" t="s">
        <v>197</v>
      </c>
      <c r="JS2" s="1" t="s">
        <v>198</v>
      </c>
      <c r="JT2" s="1" t="s">
        <v>199</v>
      </c>
      <c r="JU2" s="1" t="s">
        <v>200</v>
      </c>
      <c r="JV2" s="1" t="s">
        <v>201</v>
      </c>
      <c r="JW2" s="1" t="s">
        <v>202</v>
      </c>
      <c r="JX2" s="1" t="s">
        <v>203</v>
      </c>
      <c r="JY2" s="1" t="s">
        <v>204</v>
      </c>
      <c r="JZ2" s="1" t="s">
        <v>205</v>
      </c>
      <c r="KA2" s="1" t="s">
        <v>206</v>
      </c>
      <c r="KB2" s="1" t="s">
        <v>207</v>
      </c>
      <c r="KC2" s="1" t="s">
        <v>208</v>
      </c>
      <c r="KD2" s="1" t="s">
        <v>209</v>
      </c>
      <c r="KE2" s="1" t="s">
        <v>210</v>
      </c>
      <c r="KF2" s="1" t="s">
        <v>211</v>
      </c>
      <c r="KG2" s="1" t="s">
        <v>212</v>
      </c>
      <c r="KH2" s="1" t="s">
        <v>213</v>
      </c>
      <c r="KI2" s="1" t="s">
        <v>214</v>
      </c>
      <c r="KJ2" s="1" t="s">
        <v>215</v>
      </c>
      <c r="KK2" s="1" t="s">
        <v>216</v>
      </c>
      <c r="KL2" s="1" t="s">
        <v>217</v>
      </c>
      <c r="KM2" s="1" t="s">
        <v>218</v>
      </c>
      <c r="KN2" s="1" t="s">
        <v>219</v>
      </c>
      <c r="KO2" s="1" t="s">
        <v>220</v>
      </c>
      <c r="KP2" s="1" t="s">
        <v>221</v>
      </c>
      <c r="KQ2" s="1" t="s">
        <v>222</v>
      </c>
      <c r="KR2" s="1" t="s">
        <v>223</v>
      </c>
      <c r="KS2" s="1" t="s">
        <v>224</v>
      </c>
      <c r="KT2" s="1" t="s">
        <v>225</v>
      </c>
      <c r="KU2" s="1" t="s">
        <v>226</v>
      </c>
      <c r="KV2" s="1" t="s">
        <v>227</v>
      </c>
      <c r="KW2" s="1" t="s">
        <v>228</v>
      </c>
      <c r="KX2" s="1" t="s">
        <v>229</v>
      </c>
      <c r="KY2" s="1" t="s">
        <v>230</v>
      </c>
      <c r="KZ2" s="1" t="s">
        <v>231</v>
      </c>
      <c r="LA2" s="1" t="s">
        <v>232</v>
      </c>
      <c r="LB2" s="1" t="s">
        <v>233</v>
      </c>
      <c r="LC2" s="1" t="s">
        <v>234</v>
      </c>
      <c r="LD2" s="1" t="s">
        <v>235</v>
      </c>
      <c r="LE2" s="1" t="s">
        <v>236</v>
      </c>
      <c r="LF2" s="1" t="s">
        <v>237</v>
      </c>
      <c r="LG2" s="1" t="s">
        <v>238</v>
      </c>
      <c r="LH2" s="1" t="s">
        <v>239</v>
      </c>
      <c r="LI2" s="1" t="s">
        <v>240</v>
      </c>
      <c r="LJ2" s="1" t="s">
        <v>241</v>
      </c>
      <c r="LK2" s="1" t="s">
        <v>242</v>
      </c>
      <c r="LL2" s="1" t="s">
        <v>243</v>
      </c>
      <c r="LM2" s="1" t="s">
        <v>244</v>
      </c>
      <c r="LN2" s="1" t="s">
        <v>245</v>
      </c>
      <c r="LO2" s="1" t="s">
        <v>246</v>
      </c>
      <c r="LP2" s="1" t="s">
        <v>247</v>
      </c>
      <c r="LQ2" s="1" t="s">
        <v>248</v>
      </c>
      <c r="LR2" s="1" t="s">
        <v>249</v>
      </c>
      <c r="LS2" s="1" t="s">
        <v>250</v>
      </c>
      <c r="LT2" s="1" t="s">
        <v>251</v>
      </c>
      <c r="LU2" s="1" t="s">
        <v>252</v>
      </c>
      <c r="LV2" s="1" t="s">
        <v>253</v>
      </c>
      <c r="LW2" s="1" t="s">
        <v>254</v>
      </c>
      <c r="LX2" s="1" t="s">
        <v>255</v>
      </c>
      <c r="LY2" s="1" t="s">
        <v>256</v>
      </c>
      <c r="LZ2" s="1" t="s">
        <v>257</v>
      </c>
      <c r="MA2" s="1" t="s">
        <v>258</v>
      </c>
      <c r="MB2" s="1" t="s">
        <v>259</v>
      </c>
      <c r="MC2" s="1" t="s">
        <v>260</v>
      </c>
      <c r="MD2" s="1" t="s">
        <v>261</v>
      </c>
      <c r="ME2" s="1" t="s">
        <v>262</v>
      </c>
      <c r="MF2" s="1" t="s">
        <v>263</v>
      </c>
      <c r="MG2" s="1" t="s">
        <v>264</v>
      </c>
      <c r="MH2" s="1" t="s">
        <v>265</v>
      </c>
      <c r="MI2" s="1" t="s">
        <v>266</v>
      </c>
      <c r="MJ2" s="1" t="s">
        <v>267</v>
      </c>
      <c r="MK2" s="1" t="s">
        <v>268</v>
      </c>
      <c r="ML2" s="1" t="s">
        <v>269</v>
      </c>
      <c r="MM2" s="1" t="s">
        <v>270</v>
      </c>
      <c r="MN2" s="1" t="s">
        <v>271</v>
      </c>
      <c r="MO2" s="1" t="s">
        <v>272</v>
      </c>
      <c r="MP2" s="1" t="s">
        <v>273</v>
      </c>
      <c r="MQ2" s="1" t="s">
        <v>274</v>
      </c>
      <c r="MR2" s="1" t="s">
        <v>275</v>
      </c>
      <c r="MS2" s="1" t="s">
        <v>276</v>
      </c>
      <c r="MT2" s="1" t="s">
        <v>277</v>
      </c>
      <c r="MU2" s="1" t="s">
        <v>278</v>
      </c>
      <c r="MV2" s="1" t="s">
        <v>279</v>
      </c>
      <c r="MW2" s="1" t="s">
        <v>280</v>
      </c>
      <c r="MX2" s="1" t="s">
        <v>281</v>
      </c>
      <c r="MY2" s="1" t="s">
        <v>282</v>
      </c>
      <c r="MZ2" s="1" t="s">
        <v>283</v>
      </c>
      <c r="NA2" s="1" t="s">
        <v>284</v>
      </c>
      <c r="NB2" s="1" t="s">
        <v>285</v>
      </c>
      <c r="NC2" s="1" t="s">
        <v>286</v>
      </c>
      <c r="ND2" s="1" t="s">
        <v>287</v>
      </c>
      <c r="NE2" s="1" t="s">
        <v>288</v>
      </c>
      <c r="NF2" s="1" t="s">
        <v>289</v>
      </c>
      <c r="NG2" s="1" t="s">
        <v>290</v>
      </c>
      <c r="NH2" s="1" t="s">
        <v>291</v>
      </c>
      <c r="NI2" s="1" t="s">
        <v>292</v>
      </c>
      <c r="NJ2" s="1" t="s">
        <v>293</v>
      </c>
      <c r="NK2" s="1" t="s">
        <v>294</v>
      </c>
      <c r="NL2" s="1" t="s">
        <v>295</v>
      </c>
      <c r="NM2" s="1" t="s">
        <v>296</v>
      </c>
      <c r="NN2" s="1" t="s">
        <v>297</v>
      </c>
      <c r="NO2" s="1" t="s">
        <v>298</v>
      </c>
      <c r="NP2" s="1" t="s">
        <v>299</v>
      </c>
      <c r="NQ2" s="1" t="s">
        <v>300</v>
      </c>
      <c r="NR2" s="1" t="s">
        <v>301</v>
      </c>
      <c r="NS2" s="1" t="s">
        <v>302</v>
      </c>
      <c r="NT2" s="1" t="s">
        <v>303</v>
      </c>
      <c r="NU2" s="1" t="s">
        <v>304</v>
      </c>
      <c r="NV2" s="1" t="s">
        <v>305</v>
      </c>
      <c r="NW2" s="1" t="s">
        <v>306</v>
      </c>
      <c r="NX2" s="1" t="s">
        <v>307</v>
      </c>
      <c r="NY2" s="1" t="s">
        <v>308</v>
      </c>
      <c r="NZ2" s="1" t="s">
        <v>309</v>
      </c>
      <c r="OA2" s="1" t="s">
        <v>310</v>
      </c>
      <c r="OB2" s="1" t="s">
        <v>311</v>
      </c>
      <c r="OC2" s="1" t="s">
        <v>312</v>
      </c>
      <c r="OD2" s="1" t="s">
        <v>313</v>
      </c>
      <c r="OE2" s="1" t="s">
        <v>314</v>
      </c>
      <c r="OF2" s="1" t="s">
        <v>315</v>
      </c>
      <c r="OG2" s="1" t="s">
        <v>316</v>
      </c>
      <c r="OH2" s="1" t="s">
        <v>317</v>
      </c>
      <c r="OI2" s="1" t="s">
        <v>318</v>
      </c>
      <c r="OJ2" s="1" t="s">
        <v>319</v>
      </c>
      <c r="OK2" s="1" t="s">
        <v>320</v>
      </c>
      <c r="OL2" s="1" t="s">
        <v>321</v>
      </c>
      <c r="OM2" s="1" t="s">
        <v>322</v>
      </c>
      <c r="ON2" s="1" t="s">
        <v>323</v>
      </c>
      <c r="OO2" s="1" t="s">
        <v>324</v>
      </c>
      <c r="OP2" s="1" t="s">
        <v>325</v>
      </c>
      <c r="OQ2" s="1" t="s">
        <v>326</v>
      </c>
      <c r="OR2" s="1" t="s">
        <v>327</v>
      </c>
      <c r="OS2" s="1" t="s">
        <v>328</v>
      </c>
      <c r="OT2" s="1" t="s">
        <v>329</v>
      </c>
      <c r="OU2" s="1" t="s">
        <v>330</v>
      </c>
      <c r="OV2" s="1" t="s">
        <v>331</v>
      </c>
      <c r="OW2" s="1" t="s">
        <v>332</v>
      </c>
      <c r="OX2" s="1" t="s">
        <v>333</v>
      </c>
      <c r="OY2" s="1" t="s">
        <v>334</v>
      </c>
      <c r="OZ2" s="1" t="s">
        <v>335</v>
      </c>
      <c r="PA2" s="1" t="s">
        <v>336</v>
      </c>
      <c r="PB2" s="1" t="s">
        <v>337</v>
      </c>
      <c r="PC2" s="1" t="s">
        <v>338</v>
      </c>
      <c r="PD2" s="1" t="s">
        <v>339</v>
      </c>
      <c r="PE2" s="1" t="s">
        <v>340</v>
      </c>
      <c r="PF2" s="1" t="s">
        <v>341</v>
      </c>
      <c r="PG2" s="1" t="s">
        <v>342</v>
      </c>
      <c r="PH2" s="1" t="s">
        <v>343</v>
      </c>
      <c r="PI2" s="1" t="s">
        <v>344</v>
      </c>
      <c r="PJ2" s="1" t="s">
        <v>345</v>
      </c>
      <c r="PK2" s="1" t="s">
        <v>346</v>
      </c>
      <c r="PL2" s="1" t="s">
        <v>347</v>
      </c>
      <c r="PM2" s="1" t="s">
        <v>348</v>
      </c>
      <c r="PN2" s="1" t="s">
        <v>349</v>
      </c>
      <c r="PO2" s="1" t="s">
        <v>350</v>
      </c>
      <c r="PP2" s="1" t="s">
        <v>351</v>
      </c>
      <c r="PQ2" s="1" t="s">
        <v>352</v>
      </c>
      <c r="PR2" s="1" t="s">
        <v>353</v>
      </c>
      <c r="PS2" s="1" t="s">
        <v>354</v>
      </c>
      <c r="PT2" s="1" t="s">
        <v>355</v>
      </c>
      <c r="PU2" s="1" t="s">
        <v>356</v>
      </c>
      <c r="PV2" s="1" t="s">
        <v>357</v>
      </c>
      <c r="PW2" s="1" t="s">
        <v>358</v>
      </c>
      <c r="PX2" s="1" t="s">
        <v>359</v>
      </c>
      <c r="PY2" s="1" t="s">
        <v>360</v>
      </c>
      <c r="PZ2" s="1" t="s">
        <v>361</v>
      </c>
      <c r="QA2" s="1" t="s">
        <v>362</v>
      </c>
      <c r="QB2" s="1" t="s">
        <v>363</v>
      </c>
      <c r="QC2" s="1" t="s">
        <v>364</v>
      </c>
      <c r="QD2" s="1" t="s">
        <v>365</v>
      </c>
      <c r="QE2" s="1" t="s">
        <v>366</v>
      </c>
      <c r="QF2" s="1" t="s">
        <v>367</v>
      </c>
      <c r="QG2" s="1" t="s">
        <v>368</v>
      </c>
      <c r="QH2" s="1" t="s">
        <v>369</v>
      </c>
      <c r="QI2" s="1" t="s">
        <v>370</v>
      </c>
      <c r="QJ2" s="1" t="s">
        <v>371</v>
      </c>
      <c r="QK2" s="1" t="s">
        <v>372</v>
      </c>
      <c r="QL2" s="1" t="s">
        <v>373</v>
      </c>
      <c r="QM2" s="1" t="s">
        <v>374</v>
      </c>
      <c r="QN2" s="1" t="s">
        <v>375</v>
      </c>
      <c r="QO2" s="1" t="s">
        <v>376</v>
      </c>
      <c r="QP2" s="1" t="s">
        <v>377</v>
      </c>
      <c r="QQ2" s="1" t="s">
        <v>378</v>
      </c>
      <c r="QR2" s="1" t="s">
        <v>379</v>
      </c>
      <c r="QS2" s="1" t="s">
        <v>380</v>
      </c>
      <c r="QT2" s="1" t="s">
        <v>381</v>
      </c>
      <c r="QU2" s="1" t="s">
        <v>382</v>
      </c>
      <c r="QV2" s="1" t="s">
        <v>383</v>
      </c>
      <c r="QW2" s="1" t="s">
        <v>384</v>
      </c>
      <c r="QX2" s="1" t="s">
        <v>385</v>
      </c>
      <c r="QY2" s="1" t="s">
        <v>386</v>
      </c>
      <c r="QZ2" s="1" t="s">
        <v>387</v>
      </c>
      <c r="RA2" s="1" t="s">
        <v>388</v>
      </c>
      <c r="RB2" s="1" t="s">
        <v>389</v>
      </c>
      <c r="RC2" s="1" t="s">
        <v>390</v>
      </c>
      <c r="RD2" s="1" t="s">
        <v>391</v>
      </c>
      <c r="RE2" s="1" t="s">
        <v>392</v>
      </c>
      <c r="RF2" s="1" t="s">
        <v>393</v>
      </c>
      <c r="RG2" s="1" t="s">
        <v>394</v>
      </c>
      <c r="RH2" s="1" t="s">
        <v>395</v>
      </c>
      <c r="RI2" s="1" t="s">
        <v>396</v>
      </c>
      <c r="RJ2" s="1" t="s">
        <v>397</v>
      </c>
      <c r="RK2" s="1" t="s">
        <v>398</v>
      </c>
      <c r="RL2" s="1" t="s">
        <v>399</v>
      </c>
      <c r="RM2" s="1" t="s">
        <v>400</v>
      </c>
      <c r="RN2" s="1" t="s">
        <v>401</v>
      </c>
      <c r="RO2" s="1" t="s">
        <v>402</v>
      </c>
      <c r="RP2" s="1" t="s">
        <v>403</v>
      </c>
      <c r="RQ2" s="1" t="s">
        <v>404</v>
      </c>
      <c r="RR2" s="1" t="s">
        <v>405</v>
      </c>
      <c r="RS2" s="1" t="s">
        <v>406</v>
      </c>
      <c r="RT2" s="1" t="s">
        <v>407</v>
      </c>
      <c r="RU2" s="1" t="s">
        <v>408</v>
      </c>
      <c r="RV2" s="1" t="s">
        <v>409</v>
      </c>
      <c r="RW2" s="1" t="s">
        <v>410</v>
      </c>
      <c r="RX2" s="1" t="s">
        <v>411</v>
      </c>
      <c r="RY2" s="1" t="s">
        <v>412</v>
      </c>
      <c r="RZ2" s="1" t="s">
        <v>413</v>
      </c>
      <c r="SA2" s="1" t="s">
        <v>414</v>
      </c>
      <c r="SB2" s="1" t="s">
        <v>415</v>
      </c>
      <c r="SC2" s="1" t="s">
        <v>416</v>
      </c>
      <c r="SD2" s="1" t="s">
        <v>417</v>
      </c>
      <c r="SE2" s="1" t="s">
        <v>418</v>
      </c>
      <c r="SF2" s="1" t="s">
        <v>419</v>
      </c>
      <c r="SG2" s="1" t="s">
        <v>420</v>
      </c>
      <c r="SH2" s="1" t="s">
        <v>421</v>
      </c>
      <c r="SI2" s="1" t="s">
        <v>422</v>
      </c>
      <c r="SJ2" s="1" t="s">
        <v>423</v>
      </c>
      <c r="SK2" s="1" t="s">
        <v>424</v>
      </c>
      <c r="SL2" s="1" t="s">
        <v>425</v>
      </c>
      <c r="SM2" s="1" t="s">
        <v>426</v>
      </c>
      <c r="SN2" s="1" t="s">
        <v>427</v>
      </c>
      <c r="SO2" s="1" t="s">
        <v>428</v>
      </c>
      <c r="SP2" s="1" t="s">
        <v>429</v>
      </c>
      <c r="SQ2" s="1" t="s">
        <v>430</v>
      </c>
      <c r="SR2" s="1" t="s">
        <v>431</v>
      </c>
      <c r="SS2" s="1" t="s">
        <v>432</v>
      </c>
      <c r="ST2" s="1" t="s">
        <v>433</v>
      </c>
      <c r="SU2" s="1" t="s">
        <v>434</v>
      </c>
      <c r="SV2" s="1" t="s">
        <v>435</v>
      </c>
      <c r="SW2" s="1" t="s">
        <v>436</v>
      </c>
      <c r="SX2" s="1" t="s">
        <v>437</v>
      </c>
      <c r="SY2" s="1" t="s">
        <v>438</v>
      </c>
      <c r="SZ2" s="1" t="s">
        <v>439</v>
      </c>
      <c r="TA2" s="1" t="s">
        <v>440</v>
      </c>
      <c r="TB2" s="1" t="s">
        <v>441</v>
      </c>
      <c r="TC2" s="1" t="s">
        <v>442</v>
      </c>
      <c r="TD2" s="1" t="s">
        <v>443</v>
      </c>
      <c r="TE2" s="1" t="s">
        <v>444</v>
      </c>
      <c r="TF2" s="1" t="s">
        <v>445</v>
      </c>
      <c r="TG2" s="1" t="s">
        <v>446</v>
      </c>
      <c r="TH2" s="1" t="s">
        <v>447</v>
      </c>
      <c r="TI2" s="1" t="s">
        <v>448</v>
      </c>
      <c r="TJ2" s="1" t="s">
        <v>449</v>
      </c>
      <c r="TK2" s="1" t="s">
        <v>450</v>
      </c>
      <c r="TL2" s="1" t="s">
        <v>451</v>
      </c>
      <c r="TM2" s="1" t="s">
        <v>452</v>
      </c>
      <c r="TN2" s="1" t="s">
        <v>453</v>
      </c>
      <c r="TO2" s="1" t="s">
        <v>454</v>
      </c>
      <c r="TP2" s="1" t="s">
        <v>455</v>
      </c>
      <c r="TQ2" s="1" t="s">
        <v>456</v>
      </c>
      <c r="TR2" s="1" t="s">
        <v>457</v>
      </c>
      <c r="TS2" s="1" t="s">
        <v>458</v>
      </c>
      <c r="TT2" s="1" t="s">
        <v>459</v>
      </c>
      <c r="TU2" s="1" t="s">
        <v>460</v>
      </c>
      <c r="TV2" s="1" t="s">
        <v>461</v>
      </c>
      <c r="TW2" s="1" t="s">
        <v>462</v>
      </c>
      <c r="TX2" s="1" t="s">
        <v>463</v>
      </c>
      <c r="TY2" s="1" t="s">
        <v>464</v>
      </c>
      <c r="TZ2" s="1" t="s">
        <v>465</v>
      </c>
      <c r="UA2" s="1" t="s">
        <v>466</v>
      </c>
      <c r="UB2" s="1" t="s">
        <v>467</v>
      </c>
      <c r="UC2" s="1" t="s">
        <v>468</v>
      </c>
      <c r="UD2" s="1" t="s">
        <v>469</v>
      </c>
      <c r="UE2" s="1" t="s">
        <v>470</v>
      </c>
      <c r="UF2" s="1" t="s">
        <v>471</v>
      </c>
      <c r="UG2" s="1" t="s">
        <v>472</v>
      </c>
      <c r="UH2" s="1" t="s">
        <v>473</v>
      </c>
      <c r="UI2" s="1" t="s">
        <v>474</v>
      </c>
    </row>
    <row r="3" spans="1:555" s="1" customFormat="1" ht="12.75" x14ac:dyDescent="0.2">
      <c r="A3" s="2" t="s">
        <v>813</v>
      </c>
      <c r="B3" s="2">
        <v>515110</v>
      </c>
      <c r="C3" s="3">
        <f>D3+E3+F3+G3</f>
        <v>2.5636574074074159E-2</v>
      </c>
      <c r="D3" s="4">
        <f>T3-H3</f>
        <v>6.8865740740741144E-3</v>
      </c>
      <c r="E3" s="4">
        <f>AJ3-V3</f>
        <v>7.8009259259259611E-3</v>
      </c>
      <c r="F3" s="4">
        <f>AX3-AL3</f>
        <v>5.7638888888889017E-3</v>
      </c>
      <c r="G3" s="4">
        <f>BL3-AZ3</f>
        <v>5.1851851851851816E-3</v>
      </c>
      <c r="H3" s="8">
        <v>0.47258101851851847</v>
      </c>
      <c r="I3" s="11">
        <v>49</v>
      </c>
      <c r="J3" s="7" t="s">
        <v>582</v>
      </c>
      <c r="K3" s="11">
        <v>34</v>
      </c>
      <c r="L3" s="7" t="s">
        <v>583</v>
      </c>
      <c r="M3" s="11">
        <v>47</v>
      </c>
      <c r="N3" s="7" t="s">
        <v>584</v>
      </c>
      <c r="O3" s="11">
        <v>50</v>
      </c>
      <c r="P3" s="7" t="s">
        <v>585</v>
      </c>
      <c r="Q3" s="11">
        <v>51</v>
      </c>
      <c r="R3" s="7" t="s">
        <v>586</v>
      </c>
      <c r="S3" s="11">
        <v>62</v>
      </c>
      <c r="T3" s="9">
        <v>0.47946759259259258</v>
      </c>
      <c r="U3" s="11">
        <v>63</v>
      </c>
      <c r="V3" s="10">
        <v>0.48297453703703702</v>
      </c>
      <c r="W3" s="11">
        <v>33</v>
      </c>
      <c r="X3" s="7" t="s">
        <v>587</v>
      </c>
      <c r="Y3" s="11">
        <v>40</v>
      </c>
      <c r="Z3" s="7" t="s">
        <v>588</v>
      </c>
      <c r="AA3" s="11">
        <v>36</v>
      </c>
      <c r="AB3" s="7" t="s">
        <v>589</v>
      </c>
      <c r="AC3" s="11">
        <v>38</v>
      </c>
      <c r="AD3" s="7" t="s">
        <v>590</v>
      </c>
      <c r="AE3" s="11">
        <v>39</v>
      </c>
      <c r="AF3" s="7" t="s">
        <v>591</v>
      </c>
      <c r="AG3" s="11">
        <v>57</v>
      </c>
      <c r="AH3" s="7" t="s">
        <v>592</v>
      </c>
      <c r="AI3" s="11">
        <v>63</v>
      </c>
      <c r="AJ3" s="10">
        <v>0.49077546296296298</v>
      </c>
      <c r="AK3" s="11">
        <v>63</v>
      </c>
      <c r="AL3" s="10">
        <v>0.49387731481481478</v>
      </c>
      <c r="AM3" s="11">
        <v>54</v>
      </c>
      <c r="AN3" s="7" t="s">
        <v>593</v>
      </c>
      <c r="AO3" s="11">
        <v>31</v>
      </c>
      <c r="AP3" s="7" t="s">
        <v>594</v>
      </c>
      <c r="AQ3" s="11">
        <v>32</v>
      </c>
      <c r="AR3" s="7" t="s">
        <v>595</v>
      </c>
      <c r="AS3" s="11">
        <v>44</v>
      </c>
      <c r="AT3" s="7" t="s">
        <v>596</v>
      </c>
      <c r="AU3" s="11">
        <v>46</v>
      </c>
      <c r="AV3" s="7" t="s">
        <v>597</v>
      </c>
      <c r="AW3" s="11">
        <v>62</v>
      </c>
      <c r="AX3" s="10">
        <v>0.49964120370370368</v>
      </c>
      <c r="AY3" s="11">
        <v>62</v>
      </c>
      <c r="AZ3" s="10">
        <v>0.50340277777777775</v>
      </c>
      <c r="BA3" s="11">
        <v>45</v>
      </c>
      <c r="BB3" s="7" t="s">
        <v>598</v>
      </c>
      <c r="BC3" s="11">
        <v>59</v>
      </c>
      <c r="BD3" s="7" t="s">
        <v>599</v>
      </c>
      <c r="BE3" s="11">
        <v>58</v>
      </c>
      <c r="BF3" s="7" t="s">
        <v>600</v>
      </c>
      <c r="BG3" s="11">
        <v>37</v>
      </c>
      <c r="BH3" s="7" t="s">
        <v>601</v>
      </c>
      <c r="BI3" s="11">
        <v>60</v>
      </c>
      <c r="BJ3" s="7" t="s">
        <v>602</v>
      </c>
      <c r="BK3" s="11">
        <v>62</v>
      </c>
      <c r="BL3" s="10">
        <v>0.50858796296296294</v>
      </c>
    </row>
    <row r="4" spans="1:555" s="1" customFormat="1" ht="12.75" x14ac:dyDescent="0.2">
      <c r="A4" s="2" t="s">
        <v>826</v>
      </c>
      <c r="B4" s="2">
        <v>889299</v>
      </c>
      <c r="C4" s="3">
        <f>D4+E4+F4+G4</f>
        <v>2.6643518518518428E-2</v>
      </c>
      <c r="D4" s="3">
        <f>T4-H4</f>
        <v>7.0254629629629139E-3</v>
      </c>
      <c r="E4" s="3">
        <f>AJ4-V4</f>
        <v>8.009259259259216E-3</v>
      </c>
      <c r="F4" s="3">
        <f>AX4-AL4</f>
        <v>6.423611111111116E-3</v>
      </c>
      <c r="G4" s="4">
        <f>BL4-AZ4</f>
        <v>5.1851851851851816E-3</v>
      </c>
      <c r="H4" s="8">
        <v>0.4724652777777778</v>
      </c>
      <c r="I4" s="11">
        <v>49</v>
      </c>
      <c r="J4" s="7" t="s">
        <v>519</v>
      </c>
      <c r="K4" s="11">
        <v>48</v>
      </c>
      <c r="L4" s="7" t="s">
        <v>520</v>
      </c>
      <c r="M4" s="11">
        <v>47</v>
      </c>
      <c r="N4" s="7" t="s">
        <v>521</v>
      </c>
      <c r="O4" s="11">
        <v>50</v>
      </c>
      <c r="P4" s="7" t="s">
        <v>522</v>
      </c>
      <c r="Q4" s="11">
        <v>51</v>
      </c>
      <c r="R4" s="7" t="s">
        <v>523</v>
      </c>
      <c r="S4" s="11">
        <v>62</v>
      </c>
      <c r="T4" s="9">
        <v>0.47949074074074072</v>
      </c>
      <c r="U4" s="11">
        <v>63</v>
      </c>
      <c r="V4" s="10">
        <v>0.48296296296296298</v>
      </c>
      <c r="W4" s="11">
        <v>33</v>
      </c>
      <c r="X4" s="7" t="s">
        <v>524</v>
      </c>
      <c r="Y4" s="11">
        <v>40</v>
      </c>
      <c r="Z4" s="7" t="s">
        <v>525</v>
      </c>
      <c r="AA4" s="11">
        <v>36</v>
      </c>
      <c r="AB4" s="7" t="s">
        <v>526</v>
      </c>
      <c r="AC4" s="11">
        <v>38</v>
      </c>
      <c r="AD4" s="7" t="s">
        <v>527</v>
      </c>
      <c r="AE4" s="11">
        <v>39</v>
      </c>
      <c r="AF4" s="7" t="s">
        <v>528</v>
      </c>
      <c r="AG4" s="11">
        <v>57</v>
      </c>
      <c r="AH4" s="7" t="s">
        <v>529</v>
      </c>
      <c r="AI4" s="11">
        <v>63</v>
      </c>
      <c r="AJ4" s="10">
        <v>0.4909722222222222</v>
      </c>
      <c r="AK4" s="11">
        <v>63</v>
      </c>
      <c r="AL4" s="10">
        <v>0.4939351851851852</v>
      </c>
      <c r="AM4" s="11">
        <v>54</v>
      </c>
      <c r="AN4" s="7" t="s">
        <v>530</v>
      </c>
      <c r="AO4" s="11">
        <v>31</v>
      </c>
      <c r="AP4" s="7" t="s">
        <v>531</v>
      </c>
      <c r="AQ4" s="11">
        <v>32</v>
      </c>
      <c r="AR4" s="7" t="s">
        <v>532</v>
      </c>
      <c r="AS4" s="11">
        <v>44</v>
      </c>
      <c r="AT4" s="7" t="s">
        <v>533</v>
      </c>
      <c r="AU4" s="11">
        <v>46</v>
      </c>
      <c r="AV4" s="7" t="s">
        <v>534</v>
      </c>
      <c r="AW4" s="11">
        <v>62</v>
      </c>
      <c r="AX4" s="10">
        <v>0.50035879629629632</v>
      </c>
      <c r="AY4" s="11">
        <v>62</v>
      </c>
      <c r="AZ4" s="10">
        <v>0.50343749999999998</v>
      </c>
      <c r="BA4" s="11">
        <v>45</v>
      </c>
      <c r="BB4" s="7" t="s">
        <v>535</v>
      </c>
      <c r="BC4" s="11">
        <v>55</v>
      </c>
      <c r="BD4" s="7" t="s">
        <v>536</v>
      </c>
      <c r="BE4" s="11">
        <v>58</v>
      </c>
      <c r="BF4" s="7" t="s">
        <v>537</v>
      </c>
      <c r="BG4" s="11">
        <v>37</v>
      </c>
      <c r="BH4" s="7" t="s">
        <v>538</v>
      </c>
      <c r="BI4" s="11">
        <v>60</v>
      </c>
      <c r="BJ4" s="7" t="s">
        <v>539</v>
      </c>
      <c r="BK4" s="11">
        <v>62</v>
      </c>
      <c r="BL4" s="10">
        <v>0.50862268518518516</v>
      </c>
    </row>
    <row r="5" spans="1:555" s="1" customFormat="1" ht="12.75" x14ac:dyDescent="0.2">
      <c r="A5" s="2" t="s">
        <v>824</v>
      </c>
      <c r="B5" s="2">
        <v>1406172</v>
      </c>
      <c r="C5" s="3">
        <f>D5+E5+F5+G5</f>
        <v>2.7326388888888831E-2</v>
      </c>
      <c r="D5" s="3">
        <f>T5-H5</f>
        <v>7.569444444444462E-3</v>
      </c>
      <c r="E5" s="3">
        <f>AJ5-V5</f>
        <v>8.0902777777777102E-3</v>
      </c>
      <c r="F5" s="3">
        <f>AX5-AL5</f>
        <v>6.2152777777778057E-3</v>
      </c>
      <c r="G5" s="3">
        <f>BL5-AZ5</f>
        <v>5.4513888888888529E-3</v>
      </c>
      <c r="H5" s="8">
        <v>0.4725462962962963</v>
      </c>
      <c r="I5" s="11">
        <v>49</v>
      </c>
      <c r="J5" s="7" t="s">
        <v>541</v>
      </c>
      <c r="K5" s="11">
        <v>48</v>
      </c>
      <c r="L5" s="7" t="s">
        <v>542</v>
      </c>
      <c r="M5" s="11">
        <v>47</v>
      </c>
      <c r="N5" s="7" t="s">
        <v>543</v>
      </c>
      <c r="O5" s="11">
        <v>50</v>
      </c>
      <c r="P5" s="7" t="s">
        <v>544</v>
      </c>
      <c r="Q5" s="11">
        <v>51</v>
      </c>
      <c r="R5" s="7" t="s">
        <v>545</v>
      </c>
      <c r="S5" s="11">
        <v>62</v>
      </c>
      <c r="T5" s="9">
        <v>0.48011574074074076</v>
      </c>
      <c r="U5" s="11">
        <v>63</v>
      </c>
      <c r="V5" s="10">
        <v>0.48303240740740744</v>
      </c>
      <c r="W5" s="11">
        <v>33</v>
      </c>
      <c r="X5" s="7" t="s">
        <v>547</v>
      </c>
      <c r="Y5" s="11">
        <v>35</v>
      </c>
      <c r="Z5" s="7" t="s">
        <v>548</v>
      </c>
      <c r="AA5" s="11">
        <v>36</v>
      </c>
      <c r="AB5" s="7" t="s">
        <v>549</v>
      </c>
      <c r="AC5" s="11">
        <v>38</v>
      </c>
      <c r="AD5" s="7" t="s">
        <v>550</v>
      </c>
      <c r="AE5" s="11">
        <v>39</v>
      </c>
      <c r="AF5" s="7" t="s">
        <v>551</v>
      </c>
      <c r="AG5" s="11">
        <v>57</v>
      </c>
      <c r="AH5" s="7" t="s">
        <v>552</v>
      </c>
      <c r="AI5" s="11">
        <v>63</v>
      </c>
      <c r="AJ5" s="10">
        <v>0.49112268518518515</v>
      </c>
      <c r="AK5" s="11">
        <v>63</v>
      </c>
      <c r="AL5" s="10">
        <v>0.49388888888888888</v>
      </c>
      <c r="AM5" s="11">
        <v>43</v>
      </c>
      <c r="AN5" s="7" t="s">
        <v>553</v>
      </c>
      <c r="AO5" s="11">
        <v>31</v>
      </c>
      <c r="AP5" s="7" t="s">
        <v>554</v>
      </c>
      <c r="AQ5" s="11">
        <v>32</v>
      </c>
      <c r="AR5" s="7" t="s">
        <v>555</v>
      </c>
      <c r="AS5" s="11">
        <v>44</v>
      </c>
      <c r="AT5" s="7" t="s">
        <v>556</v>
      </c>
      <c r="AU5" s="11">
        <v>46</v>
      </c>
      <c r="AV5" s="7" t="s">
        <v>557</v>
      </c>
      <c r="AW5" s="11">
        <v>62</v>
      </c>
      <c r="AX5" s="10">
        <v>0.50010416666666668</v>
      </c>
      <c r="AY5" s="11">
        <v>62</v>
      </c>
      <c r="AZ5" s="10">
        <v>0.50346064814814817</v>
      </c>
      <c r="BA5" s="11">
        <v>56</v>
      </c>
      <c r="BB5" s="7" t="s">
        <v>558</v>
      </c>
      <c r="BC5" s="11">
        <v>55</v>
      </c>
      <c r="BD5" s="7" t="s">
        <v>559</v>
      </c>
      <c r="BE5" s="11">
        <v>41</v>
      </c>
      <c r="BF5" s="7" t="s">
        <v>560</v>
      </c>
      <c r="BG5" s="11">
        <v>37</v>
      </c>
      <c r="BH5" s="7" t="s">
        <v>561</v>
      </c>
      <c r="BI5" s="11">
        <v>60</v>
      </c>
      <c r="BJ5" s="7" t="s">
        <v>518</v>
      </c>
      <c r="BK5" s="11">
        <v>62</v>
      </c>
      <c r="BL5" s="10">
        <v>0.50891203703703702</v>
      </c>
    </row>
    <row r="6" spans="1:555" s="1" customFormat="1" ht="12.75" x14ac:dyDescent="0.2">
      <c r="A6" s="2" t="s">
        <v>812</v>
      </c>
      <c r="B6" s="2">
        <v>920700</v>
      </c>
      <c r="C6" s="3">
        <f>D6+E6+F6+G6</f>
        <v>2.777777777777779E-2</v>
      </c>
      <c r="D6" s="3">
        <f>T6-H6</f>
        <v>7.8703703703703609E-3</v>
      </c>
      <c r="E6" s="3">
        <f>AJ6-V6</f>
        <v>8.1712962962963154E-3</v>
      </c>
      <c r="F6" s="3">
        <f>AX6-AL6</f>
        <v>6.2731481481481111E-3</v>
      </c>
      <c r="G6" s="3">
        <f>BL6-AZ6</f>
        <v>5.4629629629630028E-3</v>
      </c>
      <c r="H6" s="8">
        <v>0.47249999999999998</v>
      </c>
      <c r="I6" s="11">
        <v>49</v>
      </c>
      <c r="J6" s="7" t="s">
        <v>562</v>
      </c>
      <c r="K6" s="11">
        <v>34</v>
      </c>
      <c r="L6" s="7" t="s">
        <v>563</v>
      </c>
      <c r="M6" s="11">
        <v>47</v>
      </c>
      <c r="N6" s="7" t="s">
        <v>564</v>
      </c>
      <c r="O6" s="11">
        <v>50</v>
      </c>
      <c r="P6" s="7" t="s">
        <v>565</v>
      </c>
      <c r="Q6" s="11">
        <v>51</v>
      </c>
      <c r="R6" s="7" t="s">
        <v>566</v>
      </c>
      <c r="S6" s="11">
        <v>62</v>
      </c>
      <c r="T6" s="9">
        <v>0.48037037037037034</v>
      </c>
      <c r="U6" s="11">
        <v>63</v>
      </c>
      <c r="V6" s="10">
        <v>0.48297453703703702</v>
      </c>
      <c r="W6" s="11">
        <v>33</v>
      </c>
      <c r="X6" s="7" t="s">
        <v>567</v>
      </c>
      <c r="Y6" s="11">
        <v>35</v>
      </c>
      <c r="Z6" s="7" t="s">
        <v>568</v>
      </c>
      <c r="AA6" s="11">
        <v>36</v>
      </c>
      <c r="AB6" s="7" t="s">
        <v>569</v>
      </c>
      <c r="AC6" s="11">
        <v>38</v>
      </c>
      <c r="AD6" s="7" t="s">
        <v>570</v>
      </c>
      <c r="AE6" s="11">
        <v>39</v>
      </c>
      <c r="AF6" s="7" t="s">
        <v>571</v>
      </c>
      <c r="AG6" s="11">
        <v>57</v>
      </c>
      <c r="AH6" s="7" t="s">
        <v>572</v>
      </c>
      <c r="AI6" s="11">
        <v>63</v>
      </c>
      <c r="AJ6" s="10">
        <v>0.49114583333333334</v>
      </c>
      <c r="AK6" s="11">
        <v>63</v>
      </c>
      <c r="AL6" s="10">
        <v>0.4939236111111111</v>
      </c>
      <c r="AM6" s="11">
        <v>54</v>
      </c>
      <c r="AN6" s="7" t="s">
        <v>573</v>
      </c>
      <c r="AO6" s="11">
        <v>43</v>
      </c>
      <c r="AP6" s="7" t="s">
        <v>574</v>
      </c>
      <c r="AQ6" s="11">
        <v>31</v>
      </c>
      <c r="AR6" s="7" t="s">
        <v>575</v>
      </c>
      <c r="AS6" s="11">
        <v>44</v>
      </c>
      <c r="AT6" s="7" t="s">
        <v>489</v>
      </c>
      <c r="AU6" s="11">
        <v>46</v>
      </c>
      <c r="AV6" s="7" t="s">
        <v>576</v>
      </c>
      <c r="AW6" s="11">
        <v>62</v>
      </c>
      <c r="AX6" s="10">
        <v>0.50019675925925922</v>
      </c>
      <c r="AY6" s="11">
        <v>62</v>
      </c>
      <c r="AZ6" s="10">
        <v>0.50334490740740734</v>
      </c>
      <c r="BA6" s="11">
        <v>56</v>
      </c>
      <c r="BB6" s="7" t="s">
        <v>577</v>
      </c>
      <c r="BC6" s="11">
        <v>55</v>
      </c>
      <c r="BD6" s="7" t="s">
        <v>578</v>
      </c>
      <c r="BE6" s="11">
        <v>58</v>
      </c>
      <c r="BF6" s="7" t="s">
        <v>579</v>
      </c>
      <c r="BG6" s="11">
        <v>37</v>
      </c>
      <c r="BH6" s="7" t="s">
        <v>580</v>
      </c>
      <c r="BI6" s="11">
        <v>60</v>
      </c>
      <c r="BJ6" s="7" t="s">
        <v>581</v>
      </c>
      <c r="BK6" s="11">
        <v>62</v>
      </c>
      <c r="BL6" s="10">
        <v>0.50880787037037034</v>
      </c>
    </row>
    <row r="7" spans="1:555" s="1" customFormat="1" ht="12.75" x14ac:dyDescent="0.2">
      <c r="A7" s="2" t="s">
        <v>811</v>
      </c>
      <c r="B7" s="2">
        <v>890118</v>
      </c>
      <c r="C7" s="3">
        <f>D7+E7+F7+G7</f>
        <v>2.7881944444444584E-2</v>
      </c>
      <c r="D7" s="3">
        <f>T7-H7</f>
        <v>6.8865740740741144E-3</v>
      </c>
      <c r="E7" s="3">
        <f>AJ7-V7</f>
        <v>8.0092592592592715E-3</v>
      </c>
      <c r="F7" s="3">
        <f>AX7-AL7</f>
        <v>7.6504629629629561E-3</v>
      </c>
      <c r="G7" s="3">
        <f>BL7-AZ7</f>
        <v>5.3356481481482421E-3</v>
      </c>
      <c r="H7" s="8">
        <v>0.47256944444444443</v>
      </c>
      <c r="I7" s="11">
        <v>52</v>
      </c>
      <c r="J7" s="7" t="s">
        <v>496</v>
      </c>
      <c r="K7" s="11">
        <v>48</v>
      </c>
      <c r="L7" s="7" t="s">
        <v>497</v>
      </c>
      <c r="M7" s="11">
        <v>47</v>
      </c>
      <c r="N7" s="7" t="s">
        <v>498</v>
      </c>
      <c r="O7" s="11">
        <v>50</v>
      </c>
      <c r="P7" s="7" t="s">
        <v>499</v>
      </c>
      <c r="Q7" s="11">
        <v>51</v>
      </c>
      <c r="R7" s="7" t="s">
        <v>500</v>
      </c>
      <c r="S7" s="11">
        <v>62</v>
      </c>
      <c r="T7" s="9">
        <v>0.47945601851851855</v>
      </c>
      <c r="U7" s="11">
        <v>63</v>
      </c>
      <c r="V7" s="10">
        <v>0.48300925925925925</v>
      </c>
      <c r="W7" s="11">
        <v>42</v>
      </c>
      <c r="X7" s="7" t="s">
        <v>502</v>
      </c>
      <c r="Y7" s="11">
        <v>40</v>
      </c>
      <c r="Z7" s="7" t="s">
        <v>503</v>
      </c>
      <c r="AA7" s="11">
        <v>36</v>
      </c>
      <c r="AB7" s="7" t="s">
        <v>504</v>
      </c>
      <c r="AC7" s="11">
        <v>38</v>
      </c>
      <c r="AD7" s="7" t="s">
        <v>505</v>
      </c>
      <c r="AE7" s="11">
        <v>39</v>
      </c>
      <c r="AF7" s="7" t="s">
        <v>506</v>
      </c>
      <c r="AG7" s="11">
        <v>57</v>
      </c>
      <c r="AH7" s="7" t="s">
        <v>507</v>
      </c>
      <c r="AI7" s="11">
        <v>63</v>
      </c>
      <c r="AJ7" s="10">
        <v>0.49101851851851852</v>
      </c>
      <c r="AK7" s="11">
        <v>63</v>
      </c>
      <c r="AL7" s="10">
        <v>0.49391203703703707</v>
      </c>
      <c r="AM7" s="11">
        <v>43</v>
      </c>
      <c r="AN7" s="7" t="s">
        <v>508</v>
      </c>
      <c r="AO7" s="11">
        <v>31</v>
      </c>
      <c r="AP7" s="7" t="s">
        <v>509</v>
      </c>
      <c r="AQ7" s="11">
        <v>32</v>
      </c>
      <c r="AR7" s="7" t="s">
        <v>510</v>
      </c>
      <c r="AS7" s="11">
        <v>44</v>
      </c>
      <c r="AT7" s="7" t="s">
        <v>511</v>
      </c>
      <c r="AU7" s="11">
        <v>53</v>
      </c>
      <c r="AV7" s="7" t="s">
        <v>512</v>
      </c>
      <c r="AW7" s="11">
        <v>62</v>
      </c>
      <c r="AX7" s="10">
        <v>0.50156250000000002</v>
      </c>
      <c r="AY7" s="11">
        <v>62</v>
      </c>
      <c r="AZ7" s="10">
        <v>0.50336805555555553</v>
      </c>
      <c r="BA7" s="11">
        <v>45</v>
      </c>
      <c r="BB7" s="7" t="s">
        <v>513</v>
      </c>
      <c r="BC7" s="11">
        <v>59</v>
      </c>
      <c r="BD7" s="7" t="s">
        <v>514</v>
      </c>
      <c r="BE7" s="11">
        <v>41</v>
      </c>
      <c r="BF7" s="7" t="s">
        <v>515</v>
      </c>
      <c r="BG7" s="11">
        <v>37</v>
      </c>
      <c r="BH7" s="7" t="s">
        <v>516</v>
      </c>
      <c r="BI7" s="11">
        <v>60</v>
      </c>
      <c r="BJ7" s="7" t="s">
        <v>517</v>
      </c>
      <c r="BK7" s="11">
        <v>62</v>
      </c>
      <c r="BL7" s="10">
        <v>0.50870370370370377</v>
      </c>
    </row>
    <row r="8" spans="1:555" s="1" customFormat="1" ht="12.75" x14ac:dyDescent="0.2">
      <c r="A8" s="2" t="s">
        <v>822</v>
      </c>
      <c r="B8" s="2">
        <v>1003623</v>
      </c>
      <c r="C8" s="3">
        <f>D8+E8+F8+G8</f>
        <v>2.8645833333333315E-2</v>
      </c>
      <c r="D8" s="3">
        <f>T8-H8</f>
        <v>7.6851851851851838E-3</v>
      </c>
      <c r="E8" s="3">
        <f>AJ8-V8</f>
        <v>8.0092592592592715E-3</v>
      </c>
      <c r="F8" s="3">
        <f>AX8-AL8</f>
        <v>7.4768518518518179E-3</v>
      </c>
      <c r="G8" s="3">
        <f>BL8-AZ8</f>
        <v>5.4745370370370416E-3</v>
      </c>
      <c r="H8" s="8">
        <v>0.47252314814814816</v>
      </c>
      <c r="I8" s="11">
        <v>52</v>
      </c>
      <c r="J8" s="7" t="s">
        <v>617</v>
      </c>
      <c r="K8" s="11">
        <v>34</v>
      </c>
      <c r="L8" s="7" t="s">
        <v>618</v>
      </c>
      <c r="M8" s="11">
        <v>47</v>
      </c>
      <c r="N8" s="7" t="s">
        <v>619</v>
      </c>
      <c r="O8" s="11">
        <v>50</v>
      </c>
      <c r="P8" s="7" t="s">
        <v>620</v>
      </c>
      <c r="Q8" s="11">
        <v>51</v>
      </c>
      <c r="R8" s="7" t="s">
        <v>621</v>
      </c>
      <c r="S8" s="11">
        <v>62</v>
      </c>
      <c r="T8" s="9">
        <v>0.48020833333333335</v>
      </c>
      <c r="U8" s="11">
        <v>63</v>
      </c>
      <c r="V8" s="10">
        <v>0.48292824074074076</v>
      </c>
      <c r="W8" s="11">
        <v>42</v>
      </c>
      <c r="X8" s="7" t="s">
        <v>623</v>
      </c>
      <c r="Y8" s="11">
        <v>35</v>
      </c>
      <c r="Z8" s="7" t="s">
        <v>624</v>
      </c>
      <c r="AA8" s="11">
        <v>36</v>
      </c>
      <c r="AB8" s="7" t="s">
        <v>625</v>
      </c>
      <c r="AC8" s="11">
        <v>38</v>
      </c>
      <c r="AD8" s="7" t="s">
        <v>626</v>
      </c>
      <c r="AE8" s="11">
        <v>39</v>
      </c>
      <c r="AF8" s="7" t="s">
        <v>627</v>
      </c>
      <c r="AG8" s="11">
        <v>57</v>
      </c>
      <c r="AH8" s="7" t="s">
        <v>628</v>
      </c>
      <c r="AI8" s="11">
        <v>63</v>
      </c>
      <c r="AJ8" s="10">
        <v>0.49093750000000003</v>
      </c>
      <c r="AK8" s="11">
        <v>63</v>
      </c>
      <c r="AL8" s="10">
        <v>0.49395833333333333</v>
      </c>
      <c r="AM8" s="11">
        <v>54</v>
      </c>
      <c r="AN8" s="7" t="s">
        <v>629</v>
      </c>
      <c r="AO8" s="11">
        <v>31</v>
      </c>
      <c r="AP8" s="7" t="s">
        <v>630</v>
      </c>
      <c r="AQ8" s="11">
        <v>32</v>
      </c>
      <c r="AR8" s="7" t="s">
        <v>631</v>
      </c>
      <c r="AS8" s="11">
        <v>44</v>
      </c>
      <c r="AT8" s="7" t="s">
        <v>632</v>
      </c>
      <c r="AU8" s="11">
        <v>53</v>
      </c>
      <c r="AV8" s="7" t="s">
        <v>634</v>
      </c>
      <c r="AW8" s="11">
        <v>62</v>
      </c>
      <c r="AX8" s="10">
        <v>0.50143518518518515</v>
      </c>
      <c r="AY8" s="11">
        <v>62</v>
      </c>
      <c r="AZ8" s="10">
        <v>0.50341435185185179</v>
      </c>
      <c r="BA8" s="11">
        <v>56</v>
      </c>
      <c r="BB8" s="7" t="s">
        <v>635</v>
      </c>
      <c r="BC8" s="11">
        <v>59</v>
      </c>
      <c r="BD8" s="7" t="s">
        <v>636</v>
      </c>
      <c r="BE8" s="11">
        <v>41</v>
      </c>
      <c r="BF8" s="7" t="s">
        <v>637</v>
      </c>
      <c r="BG8" s="11">
        <v>37</v>
      </c>
      <c r="BH8" s="7" t="s">
        <v>638</v>
      </c>
      <c r="BI8" s="11">
        <v>60</v>
      </c>
      <c r="BJ8" s="7" t="s">
        <v>540</v>
      </c>
      <c r="BK8" s="11">
        <v>62</v>
      </c>
      <c r="BL8" s="10">
        <v>0.50888888888888884</v>
      </c>
    </row>
    <row r="9" spans="1:555" s="1" customFormat="1" ht="12.75" x14ac:dyDescent="0.2">
      <c r="A9" s="2" t="s">
        <v>825</v>
      </c>
      <c r="B9" s="2">
        <v>920683</v>
      </c>
      <c r="C9" s="3">
        <f>D9+E9+F9+G9</f>
        <v>2.9282407407407451E-2</v>
      </c>
      <c r="D9" s="3">
        <f>T9-H9</f>
        <v>6.9791666666667029E-3</v>
      </c>
      <c r="E9" s="3">
        <f>AJ9-V9</f>
        <v>8.2638888888889039E-3</v>
      </c>
      <c r="F9" s="3">
        <f>AX9-AL9</f>
        <v>8.6458333333332971E-3</v>
      </c>
      <c r="G9" s="3">
        <f>BL9-AZ9</f>
        <v>5.3935185185185475E-3</v>
      </c>
      <c r="H9" s="8">
        <v>0.47247685185185184</v>
      </c>
      <c r="I9" s="11">
        <v>52</v>
      </c>
      <c r="J9" s="7" t="s">
        <v>475</v>
      </c>
      <c r="K9" s="11">
        <v>48</v>
      </c>
      <c r="L9" s="7" t="s">
        <v>476</v>
      </c>
      <c r="M9" s="11">
        <v>47</v>
      </c>
      <c r="N9" s="7" t="s">
        <v>477</v>
      </c>
      <c r="O9" s="11">
        <v>50</v>
      </c>
      <c r="P9" s="7" t="s">
        <v>478</v>
      </c>
      <c r="Q9" s="11">
        <v>51</v>
      </c>
      <c r="R9" s="7" t="s">
        <v>479</v>
      </c>
      <c r="S9" s="11">
        <v>62</v>
      </c>
      <c r="T9" s="9">
        <v>0.47945601851851855</v>
      </c>
      <c r="U9" s="11">
        <v>63</v>
      </c>
      <c r="V9" s="10">
        <v>0.48299768518518515</v>
      </c>
      <c r="W9" s="11">
        <v>42</v>
      </c>
      <c r="X9" s="7" t="s">
        <v>480</v>
      </c>
      <c r="Y9" s="11">
        <v>35</v>
      </c>
      <c r="Z9" s="7" t="s">
        <v>481</v>
      </c>
      <c r="AA9" s="11">
        <v>36</v>
      </c>
      <c r="AB9" s="7" t="s">
        <v>482</v>
      </c>
      <c r="AC9" s="11">
        <v>38</v>
      </c>
      <c r="AD9" s="7" t="s">
        <v>483</v>
      </c>
      <c r="AE9" s="11">
        <v>39</v>
      </c>
      <c r="AF9" s="7" t="s">
        <v>484</v>
      </c>
      <c r="AG9" s="11">
        <v>57</v>
      </c>
      <c r="AH9" s="7" t="s">
        <v>485</v>
      </c>
      <c r="AI9" s="11">
        <v>63</v>
      </c>
      <c r="AJ9" s="10">
        <v>0.49126157407407406</v>
      </c>
      <c r="AK9" s="11">
        <v>63</v>
      </c>
      <c r="AL9" s="10">
        <v>0.49398148148148152</v>
      </c>
      <c r="AM9" s="11">
        <v>54</v>
      </c>
      <c r="AN9" s="7" t="s">
        <v>486</v>
      </c>
      <c r="AO9" s="11">
        <v>43</v>
      </c>
      <c r="AP9" s="7" t="s">
        <v>487</v>
      </c>
      <c r="AQ9" s="11">
        <v>31</v>
      </c>
      <c r="AR9" s="7" t="s">
        <v>488</v>
      </c>
      <c r="AS9" s="11">
        <v>44</v>
      </c>
      <c r="AT9" s="7" t="s">
        <v>489</v>
      </c>
      <c r="AU9" s="11">
        <v>53</v>
      </c>
      <c r="AV9" s="7" t="s">
        <v>490</v>
      </c>
      <c r="AW9" s="11">
        <v>62</v>
      </c>
      <c r="AX9" s="10">
        <v>0.50262731481481482</v>
      </c>
      <c r="AY9" s="11">
        <v>62</v>
      </c>
      <c r="AZ9" s="10">
        <v>0.50339120370370372</v>
      </c>
      <c r="BA9" s="11">
        <v>56</v>
      </c>
      <c r="BB9" s="7" t="s">
        <v>491</v>
      </c>
      <c r="BC9" s="11">
        <v>59</v>
      </c>
      <c r="BD9" s="7" t="s">
        <v>492</v>
      </c>
      <c r="BE9" s="11">
        <v>58</v>
      </c>
      <c r="BF9" s="7" t="s">
        <v>493</v>
      </c>
      <c r="BG9" s="11">
        <v>37</v>
      </c>
      <c r="BH9" s="7" t="s">
        <v>494</v>
      </c>
      <c r="BI9" s="11">
        <v>60</v>
      </c>
      <c r="BJ9" s="7" t="s">
        <v>495</v>
      </c>
      <c r="BK9" s="11">
        <v>62</v>
      </c>
      <c r="BL9" s="10">
        <v>0.50878472222222226</v>
      </c>
    </row>
    <row r="10" spans="1:555" s="1" customFormat="1" ht="12.75" x14ac:dyDescent="0.2">
      <c r="A10" s="2" t="s">
        <v>827</v>
      </c>
      <c r="B10" s="2">
        <v>995871</v>
      </c>
      <c r="C10" s="3"/>
      <c r="D10" s="3">
        <f>T10-H10</f>
        <v>8.4490740740740256E-3</v>
      </c>
      <c r="E10" s="3">
        <f>AJ10-V10</f>
        <v>1.3159722222222281E-2</v>
      </c>
      <c r="F10" s="3"/>
      <c r="G10" s="3">
        <f>BL10-AZ10</f>
        <v>5.7060185185184853E-3</v>
      </c>
      <c r="H10" s="8">
        <v>0.47245370370370371</v>
      </c>
      <c r="I10" s="11">
        <v>52</v>
      </c>
      <c r="J10" s="7" t="s">
        <v>519</v>
      </c>
      <c r="K10" s="11">
        <v>34</v>
      </c>
      <c r="L10" s="7" t="s">
        <v>603</v>
      </c>
      <c r="M10" s="11">
        <v>47</v>
      </c>
      <c r="N10" s="7" t="s">
        <v>522</v>
      </c>
      <c r="O10" s="11">
        <v>50</v>
      </c>
      <c r="P10" s="7" t="s">
        <v>604</v>
      </c>
      <c r="Q10" s="11">
        <v>51</v>
      </c>
      <c r="R10" s="7" t="s">
        <v>605</v>
      </c>
      <c r="S10" s="11">
        <v>62</v>
      </c>
      <c r="T10" s="9">
        <v>0.48090277777777773</v>
      </c>
      <c r="U10" s="11">
        <v>63</v>
      </c>
      <c r="V10" s="10">
        <v>0.48302083333333329</v>
      </c>
      <c r="W10" s="11">
        <v>42</v>
      </c>
      <c r="X10" s="7" t="s">
        <v>606</v>
      </c>
      <c r="Y10" s="11">
        <v>40</v>
      </c>
      <c r="Z10" s="7" t="s">
        <v>607</v>
      </c>
      <c r="AA10" s="11">
        <v>36</v>
      </c>
      <c r="AB10" s="7" t="s">
        <v>608</v>
      </c>
      <c r="AC10" s="11">
        <v>38</v>
      </c>
      <c r="AD10" s="7" t="s">
        <v>609</v>
      </c>
      <c r="AE10" s="11">
        <v>39</v>
      </c>
      <c r="AF10" s="7" t="s">
        <v>610</v>
      </c>
      <c r="AG10" s="11">
        <v>57</v>
      </c>
      <c r="AH10" s="7" t="s">
        <v>611</v>
      </c>
      <c r="AI10" s="11">
        <v>63</v>
      </c>
      <c r="AJ10" s="10">
        <v>0.49618055555555557</v>
      </c>
      <c r="AK10" s="11"/>
      <c r="AL10" s="7"/>
      <c r="AM10" s="11"/>
      <c r="AN10" s="7"/>
      <c r="AO10" s="11"/>
      <c r="AP10" s="7"/>
      <c r="AQ10" s="11"/>
      <c r="AR10" s="7"/>
      <c r="AS10" s="11"/>
      <c r="AT10" s="7"/>
      <c r="AU10" s="11"/>
      <c r="AV10" s="7"/>
      <c r="AW10" s="11"/>
      <c r="AX10" s="7"/>
      <c r="AY10" s="11">
        <v>62</v>
      </c>
      <c r="AZ10" s="10">
        <v>0.50342592592592594</v>
      </c>
      <c r="BA10" s="11">
        <v>45</v>
      </c>
      <c r="BB10" s="7" t="s">
        <v>612</v>
      </c>
      <c r="BC10" s="11">
        <v>55</v>
      </c>
      <c r="BD10" s="7" t="s">
        <v>613</v>
      </c>
      <c r="BE10" s="11">
        <v>41</v>
      </c>
      <c r="BF10" s="7" t="s">
        <v>614</v>
      </c>
      <c r="BG10" s="11">
        <v>37</v>
      </c>
      <c r="BH10" s="7" t="s">
        <v>615</v>
      </c>
      <c r="BI10" s="11">
        <v>60</v>
      </c>
      <c r="BJ10" s="7" t="s">
        <v>616</v>
      </c>
      <c r="BK10" s="11">
        <v>62</v>
      </c>
      <c r="BL10" s="10">
        <v>0.50913194444444443</v>
      </c>
    </row>
    <row r="11" spans="1:555" s="1" customFormat="1" ht="12.75" x14ac:dyDescent="0.2">
      <c r="A11" s="6"/>
      <c r="B11" s="6"/>
      <c r="C11" s="5"/>
      <c r="D11" s="5"/>
      <c r="E11" s="5"/>
      <c r="F11" s="5"/>
      <c r="G11" s="5"/>
      <c r="H11" s="8"/>
      <c r="I11" s="11"/>
      <c r="J11" s="7"/>
      <c r="K11" s="11"/>
      <c r="L11" s="7"/>
      <c r="M11" s="11"/>
      <c r="N11" s="7"/>
      <c r="O11" s="11"/>
      <c r="P11" s="7"/>
      <c r="Q11" s="11"/>
      <c r="R11" s="7"/>
      <c r="S11" s="11"/>
      <c r="T11" s="9"/>
      <c r="U11" s="11"/>
      <c r="V11" s="10"/>
      <c r="W11" s="11"/>
      <c r="X11" s="7"/>
      <c r="Y11" s="11"/>
      <c r="Z11" s="7"/>
      <c r="AA11" s="11"/>
      <c r="AB11" s="7"/>
      <c r="AC11" s="11"/>
      <c r="AD11" s="7"/>
      <c r="AE11" s="11"/>
      <c r="AF11" s="7"/>
      <c r="AG11" s="11"/>
      <c r="AH11" s="7"/>
      <c r="AI11" s="11"/>
      <c r="AJ11" s="10"/>
      <c r="AK11" s="11"/>
      <c r="AL11" s="7"/>
      <c r="AM11" s="11"/>
      <c r="AN11" s="7"/>
      <c r="AO11" s="11"/>
      <c r="AP11" s="7"/>
      <c r="AQ11" s="11"/>
      <c r="AR11" s="7"/>
      <c r="AS11" s="11"/>
      <c r="AT11" s="7"/>
      <c r="AU11" s="11"/>
      <c r="AV11" s="7"/>
      <c r="AW11" s="11"/>
      <c r="AX11" s="7"/>
      <c r="AY11" s="11"/>
      <c r="AZ11" s="10"/>
      <c r="BA11" s="11"/>
      <c r="BB11" s="7"/>
      <c r="BC11" s="11"/>
      <c r="BD11" s="7"/>
      <c r="BE11" s="11"/>
      <c r="BF11" s="7"/>
      <c r="BG11" s="11"/>
      <c r="BH11" s="7"/>
      <c r="BI11" s="11"/>
      <c r="BJ11" s="7"/>
      <c r="BK11" s="11"/>
      <c r="BL11" s="10"/>
    </row>
    <row r="12" spans="1:555" s="1" customFormat="1" ht="12.75" x14ac:dyDescent="0.2">
      <c r="A12" s="6"/>
      <c r="B12" s="6"/>
      <c r="C12" s="15" t="s">
        <v>835</v>
      </c>
      <c r="D12" s="15" t="s">
        <v>831</v>
      </c>
      <c r="E12" s="15" t="s">
        <v>832</v>
      </c>
      <c r="F12" s="15" t="s">
        <v>833</v>
      </c>
      <c r="G12" s="15" t="s">
        <v>834</v>
      </c>
      <c r="H12" s="16" t="s">
        <v>836</v>
      </c>
      <c r="I12" s="11"/>
      <c r="J12" s="7"/>
      <c r="K12" s="11"/>
      <c r="L12" s="7"/>
      <c r="M12" s="11"/>
      <c r="N12" s="7"/>
      <c r="O12" s="11"/>
      <c r="P12" s="7"/>
      <c r="Q12" s="11"/>
      <c r="R12" s="7"/>
      <c r="S12" s="11"/>
      <c r="T12" s="9"/>
      <c r="U12" s="11"/>
      <c r="V12" s="10"/>
      <c r="W12" s="11"/>
      <c r="X12" s="7"/>
      <c r="Y12" s="11"/>
      <c r="Z12" s="7"/>
      <c r="AA12" s="11"/>
      <c r="AB12" s="7"/>
      <c r="AC12" s="11"/>
      <c r="AD12" s="7"/>
      <c r="AE12" s="11"/>
      <c r="AF12" s="7"/>
      <c r="AG12" s="11"/>
      <c r="AH12" s="7"/>
      <c r="AI12" s="11"/>
      <c r="AJ12" s="10"/>
      <c r="AK12" s="11"/>
      <c r="AL12" s="7"/>
      <c r="AM12" s="11"/>
      <c r="AN12" s="7"/>
      <c r="AO12" s="11"/>
      <c r="AP12" s="7"/>
      <c r="AQ12" s="11"/>
      <c r="AR12" s="7"/>
      <c r="AS12" s="11"/>
      <c r="AT12" s="7"/>
      <c r="AU12" s="11"/>
      <c r="AV12" s="7"/>
      <c r="AW12" s="11"/>
      <c r="AX12" s="7"/>
      <c r="AY12" s="11"/>
      <c r="AZ12" s="10"/>
      <c r="BA12" s="11"/>
      <c r="BB12" s="7"/>
      <c r="BC12" s="11"/>
      <c r="BD12" s="7"/>
      <c r="BE12" s="11"/>
      <c r="BF12" s="7"/>
      <c r="BG12" s="11"/>
      <c r="BH12" s="7"/>
      <c r="BI12" s="11"/>
      <c r="BJ12" s="7"/>
      <c r="BK12" s="11"/>
      <c r="BL12" s="10"/>
    </row>
    <row r="13" spans="1:555" s="1" customFormat="1" ht="12.75" x14ac:dyDescent="0.2">
      <c r="A13" s="2" t="s">
        <v>829</v>
      </c>
      <c r="B13" s="2">
        <v>887904</v>
      </c>
      <c r="C13" s="3">
        <f>D13+E13+F13</f>
        <v>2.5833333333333375E-2</v>
      </c>
      <c r="D13" s="4">
        <f>T13-H13</f>
        <v>8.2870370370369817E-3</v>
      </c>
      <c r="E13" s="4">
        <f>AJ13-V13</f>
        <v>9.5254629629630272E-3</v>
      </c>
      <c r="F13" s="3">
        <f>AX13-AL13</f>
        <v>8.0208333333333659E-3</v>
      </c>
      <c r="G13" s="3"/>
      <c r="H13" s="17">
        <v>0.47696759259259264</v>
      </c>
      <c r="I13" s="18">
        <v>52</v>
      </c>
      <c r="J13" s="7" t="s">
        <v>723</v>
      </c>
      <c r="K13" s="11">
        <v>34</v>
      </c>
      <c r="L13" s="7" t="s">
        <v>724</v>
      </c>
      <c r="M13" s="11">
        <v>47</v>
      </c>
      <c r="N13" s="7" t="s">
        <v>725</v>
      </c>
      <c r="O13" s="11">
        <v>50</v>
      </c>
      <c r="P13" s="7" t="s">
        <v>726</v>
      </c>
      <c r="Q13" s="11">
        <v>51</v>
      </c>
      <c r="R13" s="7" t="s">
        <v>727</v>
      </c>
      <c r="S13" s="11">
        <v>62</v>
      </c>
      <c r="T13" s="9">
        <v>0.48525462962962962</v>
      </c>
      <c r="U13" s="11">
        <v>62</v>
      </c>
      <c r="V13" s="10">
        <v>0.48995370370370367</v>
      </c>
      <c r="W13" s="11">
        <v>33</v>
      </c>
      <c r="X13" s="7" t="s">
        <v>728</v>
      </c>
      <c r="Y13" s="11">
        <v>35</v>
      </c>
      <c r="Z13" s="7" t="s">
        <v>729</v>
      </c>
      <c r="AA13" s="11">
        <v>36</v>
      </c>
      <c r="AB13" s="7" t="s">
        <v>730</v>
      </c>
      <c r="AC13" s="11">
        <v>38</v>
      </c>
      <c r="AD13" s="7" t="s">
        <v>731</v>
      </c>
      <c r="AE13" s="11">
        <v>39</v>
      </c>
      <c r="AF13" s="7" t="s">
        <v>732</v>
      </c>
      <c r="AG13" s="11">
        <v>57</v>
      </c>
      <c r="AH13" s="7" t="s">
        <v>733</v>
      </c>
      <c r="AI13" s="11">
        <v>63</v>
      </c>
      <c r="AJ13" s="10">
        <v>0.4994791666666667</v>
      </c>
      <c r="AK13" s="11">
        <v>63</v>
      </c>
      <c r="AL13" s="10">
        <v>0.50465277777777773</v>
      </c>
      <c r="AM13" s="11">
        <v>54</v>
      </c>
      <c r="AN13" s="7" t="s">
        <v>734</v>
      </c>
      <c r="AO13" s="11">
        <v>43</v>
      </c>
      <c r="AP13" s="7" t="s">
        <v>735</v>
      </c>
      <c r="AQ13" s="11">
        <v>31</v>
      </c>
      <c r="AR13" s="7" t="s">
        <v>736</v>
      </c>
      <c r="AS13" s="11">
        <v>44</v>
      </c>
      <c r="AT13" s="7" t="s">
        <v>737</v>
      </c>
      <c r="AU13" s="11">
        <v>53</v>
      </c>
      <c r="AV13" s="7" t="s">
        <v>738</v>
      </c>
      <c r="AW13" s="11">
        <v>63</v>
      </c>
      <c r="AX13" s="10">
        <v>0.51267361111111109</v>
      </c>
      <c r="AY13" s="11"/>
      <c r="AZ13" s="7"/>
      <c r="BA13" s="11"/>
      <c r="BB13" s="7"/>
      <c r="BC13" s="11"/>
      <c r="BD13" s="7"/>
      <c r="BE13" s="11"/>
      <c r="BF13" s="7"/>
      <c r="BG13" s="11"/>
      <c r="BH13" s="7"/>
      <c r="BI13" s="11"/>
      <c r="BJ13" s="7"/>
      <c r="BK13" s="11"/>
      <c r="BL13" s="7"/>
    </row>
    <row r="14" spans="1:555" s="1" customFormat="1" ht="12.75" x14ac:dyDescent="0.2">
      <c r="A14" s="2" t="s">
        <v>828</v>
      </c>
      <c r="B14" s="2">
        <v>515086</v>
      </c>
      <c r="C14" s="3">
        <f>D14+E14+F14</f>
        <v>2.6365740740740717E-2</v>
      </c>
      <c r="D14" s="3">
        <f>T14-H14</f>
        <v>8.4953703703703476E-3</v>
      </c>
      <c r="E14" s="3">
        <f>AJ14-V14</f>
        <v>1.0532407407407407E-2</v>
      </c>
      <c r="F14" s="4">
        <f>AX14-AL14</f>
        <v>7.3379629629629628E-3</v>
      </c>
      <c r="G14" s="3"/>
      <c r="H14" s="17">
        <v>0.47685185185185186</v>
      </c>
      <c r="I14" s="18">
        <v>52</v>
      </c>
      <c r="J14" s="7" t="s">
        <v>708</v>
      </c>
      <c r="K14" s="11">
        <v>34</v>
      </c>
      <c r="L14" s="7" t="s">
        <v>709</v>
      </c>
      <c r="M14" s="11">
        <v>47</v>
      </c>
      <c r="N14" s="7" t="s">
        <v>710</v>
      </c>
      <c r="O14" s="11">
        <v>50</v>
      </c>
      <c r="P14" s="7" t="s">
        <v>711</v>
      </c>
      <c r="Q14" s="11">
        <v>51</v>
      </c>
      <c r="R14" s="7" t="s">
        <v>712</v>
      </c>
      <c r="S14" s="11">
        <v>62</v>
      </c>
      <c r="T14" s="9">
        <v>0.48534722222222221</v>
      </c>
      <c r="U14" s="11">
        <v>62</v>
      </c>
      <c r="V14" s="10">
        <v>0.48994212962962963</v>
      </c>
      <c r="W14" s="11">
        <v>42</v>
      </c>
      <c r="X14" s="7" t="s">
        <v>713</v>
      </c>
      <c r="Y14" s="11">
        <v>35</v>
      </c>
      <c r="Z14" s="7" t="s">
        <v>714</v>
      </c>
      <c r="AA14" s="11">
        <v>36</v>
      </c>
      <c r="AB14" s="7" t="s">
        <v>715</v>
      </c>
      <c r="AC14" s="11">
        <v>38</v>
      </c>
      <c r="AD14" s="7" t="s">
        <v>716</v>
      </c>
      <c r="AE14" s="11">
        <v>39</v>
      </c>
      <c r="AF14" s="7" t="s">
        <v>717</v>
      </c>
      <c r="AG14" s="11">
        <v>57</v>
      </c>
      <c r="AH14" s="7" t="s">
        <v>718</v>
      </c>
      <c r="AI14" s="11">
        <v>63</v>
      </c>
      <c r="AJ14" s="10">
        <v>0.50047453703703704</v>
      </c>
      <c r="AK14" s="11">
        <v>63</v>
      </c>
      <c r="AL14" s="10">
        <v>0.50467592592592592</v>
      </c>
      <c r="AM14" s="11">
        <v>54</v>
      </c>
      <c r="AN14" s="7" t="s">
        <v>579</v>
      </c>
      <c r="AO14" s="11">
        <v>31</v>
      </c>
      <c r="AP14" s="7" t="s">
        <v>719</v>
      </c>
      <c r="AQ14" s="11">
        <v>32</v>
      </c>
      <c r="AR14" s="7" t="s">
        <v>720</v>
      </c>
      <c r="AS14" s="11">
        <v>44</v>
      </c>
      <c r="AT14" s="7" t="s">
        <v>721</v>
      </c>
      <c r="AU14" s="11">
        <v>46</v>
      </c>
      <c r="AV14" s="7" t="s">
        <v>722</v>
      </c>
      <c r="AW14" s="11">
        <v>63</v>
      </c>
      <c r="AX14" s="10">
        <v>0.51201388888888888</v>
      </c>
      <c r="AY14" s="11"/>
      <c r="AZ14" s="7"/>
      <c r="BA14" s="11"/>
      <c r="BB14" s="7"/>
      <c r="BC14" s="11"/>
      <c r="BD14" s="7"/>
      <c r="BE14" s="11"/>
      <c r="BF14" s="7"/>
      <c r="BG14" s="11"/>
      <c r="BH14" s="7"/>
      <c r="BI14" s="11"/>
      <c r="BJ14" s="7"/>
      <c r="BK14" s="11"/>
      <c r="BL14" s="7"/>
    </row>
    <row r="15" spans="1:555" s="1" customFormat="1" ht="12.75" x14ac:dyDescent="0.2">
      <c r="A15" s="13" t="s">
        <v>821</v>
      </c>
      <c r="B15" s="13">
        <v>500266</v>
      </c>
      <c r="C15" s="14">
        <f>D15+E15+F15</f>
        <v>2.6932870370370399E-2</v>
      </c>
      <c r="D15" s="14">
        <f>T15-H15</f>
        <v>8.6921296296296191E-3</v>
      </c>
      <c r="E15" s="14">
        <f>AJ15-V15</f>
        <v>1.0405092592592591E-2</v>
      </c>
      <c r="F15" s="14">
        <f>AX15-AL15</f>
        <v>7.8356481481481888E-3</v>
      </c>
      <c r="G15" s="14"/>
      <c r="H15" s="8">
        <v>0.47695601851851849</v>
      </c>
      <c r="I15" s="11">
        <v>52</v>
      </c>
      <c r="J15" s="7" t="s">
        <v>739</v>
      </c>
      <c r="K15" s="11">
        <v>48</v>
      </c>
      <c r="L15" s="7" t="s">
        <v>740</v>
      </c>
      <c r="M15" s="11">
        <v>47</v>
      </c>
      <c r="N15" s="7" t="s">
        <v>741</v>
      </c>
      <c r="O15" s="11">
        <v>50</v>
      </c>
      <c r="P15" s="7" t="s">
        <v>742</v>
      </c>
      <c r="Q15" s="11">
        <v>51</v>
      </c>
      <c r="R15" s="7" t="s">
        <v>743</v>
      </c>
      <c r="S15" s="11">
        <v>62</v>
      </c>
      <c r="T15" s="9">
        <v>0.48564814814814811</v>
      </c>
      <c r="U15" s="11">
        <v>62</v>
      </c>
      <c r="V15" s="10">
        <v>0.48998842592592595</v>
      </c>
      <c r="W15" s="11">
        <v>33</v>
      </c>
      <c r="X15" s="7" t="s">
        <v>744</v>
      </c>
      <c r="Y15" s="11">
        <v>40</v>
      </c>
      <c r="Z15" s="7" t="s">
        <v>714</v>
      </c>
      <c r="AA15" s="11">
        <v>36</v>
      </c>
      <c r="AB15" s="7" t="s">
        <v>745</v>
      </c>
      <c r="AC15" s="11">
        <v>38</v>
      </c>
      <c r="AD15" s="7" t="s">
        <v>746</v>
      </c>
      <c r="AE15" s="11">
        <v>39</v>
      </c>
      <c r="AF15" s="7" t="s">
        <v>747</v>
      </c>
      <c r="AG15" s="11">
        <v>57</v>
      </c>
      <c r="AH15" s="7" t="s">
        <v>748</v>
      </c>
      <c r="AI15" s="11">
        <v>63</v>
      </c>
      <c r="AJ15" s="10">
        <v>0.50039351851851854</v>
      </c>
      <c r="AK15" s="11">
        <v>63</v>
      </c>
      <c r="AL15" s="10">
        <v>0.50466435185185188</v>
      </c>
      <c r="AM15" s="11">
        <v>54</v>
      </c>
      <c r="AN15" s="7" t="s">
        <v>749</v>
      </c>
      <c r="AO15" s="11">
        <v>43</v>
      </c>
      <c r="AP15" s="7" t="s">
        <v>750</v>
      </c>
      <c r="AQ15" s="11">
        <v>31</v>
      </c>
      <c r="AR15" s="7" t="s">
        <v>751</v>
      </c>
      <c r="AS15" s="11">
        <v>44</v>
      </c>
      <c r="AT15" s="7" t="s">
        <v>752</v>
      </c>
      <c r="AU15" s="11">
        <v>46</v>
      </c>
      <c r="AV15" s="7" t="s">
        <v>753</v>
      </c>
      <c r="AW15" s="11">
        <v>63</v>
      </c>
      <c r="AX15" s="10">
        <v>0.51250000000000007</v>
      </c>
      <c r="AY15" s="11"/>
      <c r="AZ15" s="7"/>
      <c r="BA15" s="11"/>
      <c r="BB15" s="7"/>
      <c r="BC15" s="11"/>
      <c r="BD15" s="7"/>
      <c r="BE15" s="11"/>
      <c r="BF15" s="7"/>
      <c r="BG15" s="11"/>
      <c r="BH15" s="7"/>
      <c r="BI15" s="11"/>
      <c r="BJ15" s="7"/>
      <c r="BK15" s="11"/>
      <c r="BL15" s="7"/>
    </row>
    <row r="16" spans="1:555" s="1" customFormat="1" ht="12.75" x14ac:dyDescent="0.2">
      <c r="A16" s="2" t="s">
        <v>815</v>
      </c>
      <c r="B16" s="2">
        <v>897391</v>
      </c>
      <c r="C16" s="3">
        <f>D16+E16+F16</f>
        <v>2.7546296296296235E-2</v>
      </c>
      <c r="D16" s="3">
        <f>T16-H16</f>
        <v>8.7731481481481133E-3</v>
      </c>
      <c r="E16" s="3">
        <f>AJ16-V16</f>
        <v>1.0567129629629579E-2</v>
      </c>
      <c r="F16" s="3">
        <f>AX16-AL16</f>
        <v>8.206018518518543E-3</v>
      </c>
      <c r="G16" s="3"/>
      <c r="H16" s="8">
        <v>0.47687499999999999</v>
      </c>
      <c r="I16" s="11">
        <v>49</v>
      </c>
      <c r="J16" s="7" t="s">
        <v>653</v>
      </c>
      <c r="K16" s="11">
        <v>48</v>
      </c>
      <c r="L16" s="7" t="s">
        <v>654</v>
      </c>
      <c r="M16" s="11">
        <v>47</v>
      </c>
      <c r="N16" s="7" t="s">
        <v>622</v>
      </c>
      <c r="O16" s="11">
        <v>50</v>
      </c>
      <c r="P16" s="7" t="s">
        <v>655</v>
      </c>
      <c r="Q16" s="11">
        <v>51</v>
      </c>
      <c r="R16" s="7" t="s">
        <v>656</v>
      </c>
      <c r="S16" s="11">
        <v>62</v>
      </c>
      <c r="T16" s="9">
        <v>0.48564814814814811</v>
      </c>
      <c r="U16" s="11">
        <v>62</v>
      </c>
      <c r="V16" s="10">
        <v>0.49</v>
      </c>
      <c r="W16" s="11">
        <v>42</v>
      </c>
      <c r="X16" s="7" t="s">
        <v>657</v>
      </c>
      <c r="Y16" s="11">
        <v>35</v>
      </c>
      <c r="Z16" s="7" t="s">
        <v>658</v>
      </c>
      <c r="AA16" s="11">
        <v>36</v>
      </c>
      <c r="AB16" s="7" t="s">
        <v>659</v>
      </c>
      <c r="AC16" s="11">
        <v>38</v>
      </c>
      <c r="AD16" s="7" t="s">
        <v>660</v>
      </c>
      <c r="AE16" s="11">
        <v>39</v>
      </c>
      <c r="AF16" s="7" t="s">
        <v>661</v>
      </c>
      <c r="AG16" s="11">
        <v>57</v>
      </c>
      <c r="AH16" s="7" t="s">
        <v>662</v>
      </c>
      <c r="AI16" s="11">
        <v>63</v>
      </c>
      <c r="AJ16" s="10">
        <v>0.50056712962962957</v>
      </c>
      <c r="AK16" s="11">
        <v>63</v>
      </c>
      <c r="AL16" s="10">
        <v>0.50464120370370369</v>
      </c>
      <c r="AM16" s="11">
        <v>54</v>
      </c>
      <c r="AN16" s="7" t="s">
        <v>663</v>
      </c>
      <c r="AO16" s="11">
        <v>31</v>
      </c>
      <c r="AP16" s="7" t="s">
        <v>664</v>
      </c>
      <c r="AQ16" s="11">
        <v>32</v>
      </c>
      <c r="AR16" s="7" t="s">
        <v>665</v>
      </c>
      <c r="AS16" s="11">
        <v>44</v>
      </c>
      <c r="AT16" s="7" t="s">
        <v>666</v>
      </c>
      <c r="AU16" s="11">
        <v>53</v>
      </c>
      <c r="AV16" s="7" t="s">
        <v>667</v>
      </c>
      <c r="AW16" s="11">
        <v>63</v>
      </c>
      <c r="AX16" s="10">
        <v>0.51284722222222223</v>
      </c>
      <c r="AY16" s="11"/>
      <c r="AZ16" s="7"/>
      <c r="BA16" s="11"/>
      <c r="BB16" s="7"/>
      <c r="BC16" s="11"/>
      <c r="BD16" s="7"/>
      <c r="BE16" s="11"/>
      <c r="BF16" s="7"/>
      <c r="BG16" s="11"/>
      <c r="BH16" s="7"/>
      <c r="BI16" s="11"/>
      <c r="BJ16" s="7"/>
      <c r="BK16" s="11"/>
      <c r="BL16" s="7"/>
    </row>
    <row r="17" spans="1:64" s="1" customFormat="1" ht="12.75" x14ac:dyDescent="0.2">
      <c r="A17" s="2" t="s">
        <v>816</v>
      </c>
      <c r="B17" s="2">
        <v>7200341</v>
      </c>
      <c r="C17" s="3">
        <f>D17+E17+F17</f>
        <v>2.804398148148135E-2</v>
      </c>
      <c r="D17" s="3">
        <f>T17-H17</f>
        <v>8.8194444444444353E-3</v>
      </c>
      <c r="E17" s="3">
        <f>AJ17-V17</f>
        <v>1.0543981481481446E-2</v>
      </c>
      <c r="F17" s="3">
        <f>AX17-AL17</f>
        <v>8.6805555555554692E-3</v>
      </c>
      <c r="G17" s="3"/>
      <c r="H17" s="8">
        <v>0.47692129629629632</v>
      </c>
      <c r="I17" s="11">
        <v>52</v>
      </c>
      <c r="J17" s="7" t="s">
        <v>683</v>
      </c>
      <c r="K17" s="11">
        <v>48</v>
      </c>
      <c r="L17" s="7" t="s">
        <v>684</v>
      </c>
      <c r="M17" s="11">
        <v>47</v>
      </c>
      <c r="N17" s="7" t="s">
        <v>501</v>
      </c>
      <c r="O17" s="11">
        <v>50</v>
      </c>
      <c r="P17" s="7" t="s">
        <v>685</v>
      </c>
      <c r="Q17" s="11">
        <v>51</v>
      </c>
      <c r="R17" s="7" t="s">
        <v>686</v>
      </c>
      <c r="S17" s="11">
        <v>62</v>
      </c>
      <c r="T17" s="9">
        <v>0.48574074074074075</v>
      </c>
      <c r="U17" s="11">
        <v>62</v>
      </c>
      <c r="V17" s="10">
        <v>0.48997685185185186</v>
      </c>
      <c r="W17" s="11">
        <v>33</v>
      </c>
      <c r="X17" s="7" t="s">
        <v>688</v>
      </c>
      <c r="Y17" s="11">
        <v>35</v>
      </c>
      <c r="Z17" s="7" t="s">
        <v>689</v>
      </c>
      <c r="AA17" s="11">
        <v>36</v>
      </c>
      <c r="AB17" s="7" t="s">
        <v>690</v>
      </c>
      <c r="AC17" s="11">
        <v>38</v>
      </c>
      <c r="AD17" s="7" t="s">
        <v>630</v>
      </c>
      <c r="AE17" s="11">
        <v>39</v>
      </c>
      <c r="AF17" s="7" t="s">
        <v>691</v>
      </c>
      <c r="AG17" s="11">
        <v>57</v>
      </c>
      <c r="AH17" s="7" t="s">
        <v>692</v>
      </c>
      <c r="AI17" s="11">
        <v>63</v>
      </c>
      <c r="AJ17" s="10">
        <v>0.5005208333333333</v>
      </c>
      <c r="AK17" s="11">
        <v>63</v>
      </c>
      <c r="AL17" s="10">
        <v>0.50468750000000007</v>
      </c>
      <c r="AM17" s="11">
        <v>43</v>
      </c>
      <c r="AN17" s="7" t="s">
        <v>580</v>
      </c>
      <c r="AO17" s="11">
        <v>31</v>
      </c>
      <c r="AP17" s="7" t="s">
        <v>693</v>
      </c>
      <c r="AQ17" s="11">
        <v>32</v>
      </c>
      <c r="AR17" s="7" t="s">
        <v>694</v>
      </c>
      <c r="AS17" s="11">
        <v>44</v>
      </c>
      <c r="AT17" s="7" t="s">
        <v>695</v>
      </c>
      <c r="AU17" s="11">
        <v>46</v>
      </c>
      <c r="AV17" s="7" t="s">
        <v>696</v>
      </c>
      <c r="AW17" s="11">
        <v>63</v>
      </c>
      <c r="AX17" s="10">
        <v>0.51336805555555554</v>
      </c>
      <c r="AY17" s="11"/>
      <c r="AZ17" s="7"/>
      <c r="BA17" s="11"/>
      <c r="BB17" s="7"/>
      <c r="BC17" s="11"/>
      <c r="BD17" s="7"/>
      <c r="BE17" s="11"/>
      <c r="BF17" s="7"/>
      <c r="BG17" s="11"/>
      <c r="BH17" s="7"/>
      <c r="BI17" s="11"/>
      <c r="BJ17" s="7"/>
      <c r="BK17" s="11"/>
      <c r="BL17" s="7"/>
    </row>
    <row r="18" spans="1:64" s="1" customFormat="1" ht="12.75" x14ac:dyDescent="0.2">
      <c r="A18" s="2" t="s">
        <v>814</v>
      </c>
      <c r="B18" s="2">
        <v>1668661</v>
      </c>
      <c r="C18" s="3">
        <f>D18+E18+F18</f>
        <v>2.9236111111111018E-2</v>
      </c>
      <c r="D18" s="3">
        <f>T18-H18</f>
        <v>1.0277777777777719E-2</v>
      </c>
      <c r="E18" s="3">
        <f>AJ18-V18</f>
        <v>1.1053240740740766E-2</v>
      </c>
      <c r="F18" s="3">
        <f>AX18-AL18</f>
        <v>7.9050925925925331E-3</v>
      </c>
      <c r="G18" s="3"/>
      <c r="H18" s="8">
        <v>0.47682870370370373</v>
      </c>
      <c r="I18" s="11">
        <v>49</v>
      </c>
      <c r="J18" s="7" t="s">
        <v>546</v>
      </c>
      <c r="K18" s="11">
        <v>34</v>
      </c>
      <c r="L18" s="7" t="s">
        <v>639</v>
      </c>
      <c r="M18" s="11">
        <v>47</v>
      </c>
      <c r="N18" s="7" t="s">
        <v>640</v>
      </c>
      <c r="O18" s="11">
        <v>50</v>
      </c>
      <c r="P18" s="7" t="s">
        <v>641</v>
      </c>
      <c r="Q18" s="11">
        <v>51</v>
      </c>
      <c r="R18" s="7" t="s">
        <v>642</v>
      </c>
      <c r="S18" s="11">
        <v>62</v>
      </c>
      <c r="T18" s="9">
        <v>0.48710648148148145</v>
      </c>
      <c r="U18" s="11">
        <v>62</v>
      </c>
      <c r="V18" s="10">
        <v>0.49</v>
      </c>
      <c r="W18" s="11">
        <v>42</v>
      </c>
      <c r="X18" s="7" t="s">
        <v>643</v>
      </c>
      <c r="Y18" s="11">
        <v>40</v>
      </c>
      <c r="Z18" s="7" t="s">
        <v>644</v>
      </c>
      <c r="AA18" s="11">
        <v>36</v>
      </c>
      <c r="AB18" s="7" t="s">
        <v>487</v>
      </c>
      <c r="AC18" s="11">
        <v>38</v>
      </c>
      <c r="AD18" s="7" t="s">
        <v>645</v>
      </c>
      <c r="AE18" s="11">
        <v>39</v>
      </c>
      <c r="AF18" s="7" t="s">
        <v>646</v>
      </c>
      <c r="AG18" s="11">
        <v>57</v>
      </c>
      <c r="AH18" s="7" t="s">
        <v>647</v>
      </c>
      <c r="AI18" s="11">
        <v>63</v>
      </c>
      <c r="AJ18" s="10">
        <v>0.50105324074074076</v>
      </c>
      <c r="AK18" s="11">
        <v>63</v>
      </c>
      <c r="AL18" s="10">
        <v>0.50471064814814814</v>
      </c>
      <c r="AM18" s="11">
        <v>54</v>
      </c>
      <c r="AN18" s="7" t="s">
        <v>648</v>
      </c>
      <c r="AO18" s="11">
        <v>31</v>
      </c>
      <c r="AP18" s="7" t="s">
        <v>649</v>
      </c>
      <c r="AQ18" s="11">
        <v>32</v>
      </c>
      <c r="AR18" s="7" t="s">
        <v>650</v>
      </c>
      <c r="AS18" s="11">
        <v>44</v>
      </c>
      <c r="AT18" s="7" t="s">
        <v>651</v>
      </c>
      <c r="AU18" s="11">
        <v>46</v>
      </c>
      <c r="AV18" s="7" t="s">
        <v>652</v>
      </c>
      <c r="AW18" s="11">
        <v>63</v>
      </c>
      <c r="AX18" s="10">
        <v>0.51261574074074068</v>
      </c>
      <c r="AY18" s="11"/>
      <c r="AZ18" s="7"/>
      <c r="BA18" s="11"/>
      <c r="BB18" s="7"/>
      <c r="BC18" s="11"/>
      <c r="BD18" s="7"/>
      <c r="BE18" s="11"/>
      <c r="BF18" s="7"/>
      <c r="BG18" s="11"/>
      <c r="BH18" s="7"/>
      <c r="BI18" s="11"/>
      <c r="BJ18" s="7"/>
      <c r="BK18" s="11"/>
      <c r="BL18" s="7"/>
    </row>
    <row r="19" spans="1:64" s="1" customFormat="1" ht="12.75" x14ac:dyDescent="0.2">
      <c r="A19" s="2" t="s">
        <v>817</v>
      </c>
      <c r="B19" s="2">
        <v>9201069</v>
      </c>
      <c r="C19" s="3">
        <f>D19+E19+F19</f>
        <v>2.9814814814814905E-2</v>
      </c>
      <c r="D19" s="3">
        <f>T19-H19</f>
        <v>1.0358796296296269E-2</v>
      </c>
      <c r="E19" s="3">
        <f>AJ19-V19</f>
        <v>1.0752314814814867E-2</v>
      </c>
      <c r="F19" s="3">
        <f>AX19-AL19</f>
        <v>8.703703703703769E-3</v>
      </c>
      <c r="G19" s="3"/>
      <c r="H19" s="8">
        <v>0.47694444444444445</v>
      </c>
      <c r="I19" s="11">
        <v>52</v>
      </c>
      <c r="J19" s="7" t="s">
        <v>697</v>
      </c>
      <c r="K19" s="11">
        <v>34</v>
      </c>
      <c r="L19" s="7" t="s">
        <v>698</v>
      </c>
      <c r="M19" s="11">
        <v>47</v>
      </c>
      <c r="N19" s="7" t="s">
        <v>699</v>
      </c>
      <c r="O19" s="11">
        <v>50</v>
      </c>
      <c r="P19" s="7" t="s">
        <v>700</v>
      </c>
      <c r="Q19" s="11">
        <v>51</v>
      </c>
      <c r="R19" s="7" t="s">
        <v>504</v>
      </c>
      <c r="S19" s="11">
        <v>62</v>
      </c>
      <c r="T19" s="9">
        <v>0.48730324074074072</v>
      </c>
      <c r="U19" s="11">
        <v>62</v>
      </c>
      <c r="V19" s="10">
        <v>0.48993055555555554</v>
      </c>
      <c r="W19" s="11">
        <v>42</v>
      </c>
      <c r="X19" s="7" t="s">
        <v>701</v>
      </c>
      <c r="Y19" s="11">
        <v>35</v>
      </c>
      <c r="Z19" s="7" t="s">
        <v>702</v>
      </c>
      <c r="AA19" s="11">
        <v>36</v>
      </c>
      <c r="AB19" s="7" t="s">
        <v>703</v>
      </c>
      <c r="AC19" s="11">
        <v>38</v>
      </c>
      <c r="AD19" s="7" t="s">
        <v>704</v>
      </c>
      <c r="AE19" s="11">
        <v>39</v>
      </c>
      <c r="AF19" s="7" t="s">
        <v>705</v>
      </c>
      <c r="AG19" s="11">
        <v>57</v>
      </c>
      <c r="AH19" s="7" t="s">
        <v>633</v>
      </c>
      <c r="AI19" s="11">
        <v>63</v>
      </c>
      <c r="AJ19" s="10">
        <v>0.5006828703703704</v>
      </c>
      <c r="AK19" s="11">
        <v>63</v>
      </c>
      <c r="AL19" s="10">
        <v>0.50474537037037037</v>
      </c>
      <c r="AM19" s="11">
        <v>54</v>
      </c>
      <c r="AN19" s="7" t="s">
        <v>560</v>
      </c>
      <c r="AO19" s="11">
        <v>43</v>
      </c>
      <c r="AP19" s="7" t="s">
        <v>615</v>
      </c>
      <c r="AQ19" s="11">
        <v>31</v>
      </c>
      <c r="AR19" s="7" t="s">
        <v>602</v>
      </c>
      <c r="AS19" s="11">
        <v>44</v>
      </c>
      <c r="AT19" s="7" t="s">
        <v>706</v>
      </c>
      <c r="AU19" s="11">
        <v>53</v>
      </c>
      <c r="AV19" s="7" t="s">
        <v>707</v>
      </c>
      <c r="AW19" s="11">
        <v>63</v>
      </c>
      <c r="AX19" s="10">
        <v>0.51344907407407414</v>
      </c>
      <c r="AY19" s="11"/>
      <c r="AZ19" s="7"/>
      <c r="BA19" s="11"/>
      <c r="BB19" s="7"/>
      <c r="BC19" s="11"/>
      <c r="BD19" s="7"/>
      <c r="BE19" s="11"/>
      <c r="BF19" s="7"/>
      <c r="BG19" s="11"/>
      <c r="BH19" s="7"/>
      <c r="BI19" s="11"/>
      <c r="BJ19" s="7"/>
      <c r="BK19" s="11"/>
      <c r="BL19" s="7"/>
    </row>
    <row r="20" spans="1:64" s="1" customFormat="1" ht="12.75" x14ac:dyDescent="0.2">
      <c r="A20" s="2" t="s">
        <v>830</v>
      </c>
      <c r="B20" s="2">
        <v>682103</v>
      </c>
      <c r="C20" s="3">
        <f>D20+E20+F20</f>
        <v>3.0057870370370332E-2</v>
      </c>
      <c r="D20" s="3">
        <f>T20-H20</f>
        <v>1.0393518518518496E-2</v>
      </c>
      <c r="E20" s="3">
        <f>AJ20-V20</f>
        <v>1.1134259259259205E-2</v>
      </c>
      <c r="F20" s="3">
        <f>AX20-AL20</f>
        <v>8.5300925925926308E-3</v>
      </c>
      <c r="G20" s="3"/>
      <c r="H20" s="8">
        <v>0.47689814814814818</v>
      </c>
      <c r="I20" s="11">
        <v>49</v>
      </c>
      <c r="J20" s="7" t="s">
        <v>668</v>
      </c>
      <c r="K20" s="11">
        <v>48</v>
      </c>
      <c r="L20" s="7" t="s">
        <v>669</v>
      </c>
      <c r="M20" s="11">
        <v>47</v>
      </c>
      <c r="N20" s="7" t="s">
        <v>670</v>
      </c>
      <c r="O20" s="11">
        <v>50</v>
      </c>
      <c r="P20" s="7" t="s">
        <v>671</v>
      </c>
      <c r="Q20" s="11">
        <v>51</v>
      </c>
      <c r="R20" s="7" t="s">
        <v>482</v>
      </c>
      <c r="S20" s="11">
        <v>62</v>
      </c>
      <c r="T20" s="9">
        <v>0.48729166666666668</v>
      </c>
      <c r="U20" s="11">
        <v>62</v>
      </c>
      <c r="V20" s="10">
        <v>0.48989583333333336</v>
      </c>
      <c r="W20" s="11">
        <v>33</v>
      </c>
      <c r="X20" s="7" t="s">
        <v>672</v>
      </c>
      <c r="Y20" s="11">
        <v>40</v>
      </c>
      <c r="Z20" s="7" t="s">
        <v>673</v>
      </c>
      <c r="AA20" s="11">
        <v>36</v>
      </c>
      <c r="AB20" s="7" t="s">
        <v>674</v>
      </c>
      <c r="AC20" s="11">
        <v>38</v>
      </c>
      <c r="AD20" s="7" t="s">
        <v>675</v>
      </c>
      <c r="AE20" s="11">
        <v>39</v>
      </c>
      <c r="AF20" s="7" t="s">
        <v>676</v>
      </c>
      <c r="AG20" s="11">
        <v>57</v>
      </c>
      <c r="AH20" s="7" t="s">
        <v>677</v>
      </c>
      <c r="AI20" s="11">
        <v>63</v>
      </c>
      <c r="AJ20" s="10">
        <v>0.50103009259259257</v>
      </c>
      <c r="AK20" s="11">
        <v>63</v>
      </c>
      <c r="AL20" s="10">
        <v>0.50479166666666664</v>
      </c>
      <c r="AM20" s="11">
        <v>54</v>
      </c>
      <c r="AN20" s="7" t="s">
        <v>678</v>
      </c>
      <c r="AO20" s="11">
        <v>43</v>
      </c>
      <c r="AP20" s="7" t="s">
        <v>679</v>
      </c>
      <c r="AQ20" s="11">
        <v>31</v>
      </c>
      <c r="AR20" s="7" t="s">
        <v>680</v>
      </c>
      <c r="AS20" s="11">
        <v>44</v>
      </c>
      <c r="AT20" s="7" t="s">
        <v>681</v>
      </c>
      <c r="AU20" s="11">
        <v>46</v>
      </c>
      <c r="AV20" s="7" t="s">
        <v>682</v>
      </c>
      <c r="AW20" s="11">
        <v>63</v>
      </c>
      <c r="AX20" s="10">
        <v>0.51332175925925927</v>
      </c>
      <c r="AY20" s="11"/>
      <c r="AZ20" s="7"/>
      <c r="BA20" s="11"/>
      <c r="BB20" s="7"/>
      <c r="BC20" s="11"/>
      <c r="BD20" s="7"/>
      <c r="BE20" s="11"/>
      <c r="BF20" s="7"/>
      <c r="BG20" s="11"/>
      <c r="BH20" s="7"/>
      <c r="BI20" s="11"/>
      <c r="BJ20" s="7"/>
      <c r="BK20" s="11"/>
      <c r="BL20" s="7"/>
    </row>
    <row r="21" spans="1:64" s="1" customFormat="1" ht="12.75" x14ac:dyDescent="0.2">
      <c r="A21" s="2" t="s">
        <v>819</v>
      </c>
      <c r="B21" s="2">
        <v>1007544</v>
      </c>
      <c r="C21" s="3">
        <f>D21+E21+F21</f>
        <v>3.0937499999999951E-2</v>
      </c>
      <c r="D21" s="3">
        <f>T21-H21</f>
        <v>1.0405092592592591E-2</v>
      </c>
      <c r="E21" s="3">
        <f>AJ21-V21</f>
        <v>1.1157407407407338E-2</v>
      </c>
      <c r="F21" s="3">
        <f>AX21-AL21</f>
        <v>9.3750000000000222E-3</v>
      </c>
      <c r="G21" s="3"/>
      <c r="H21" s="8">
        <v>0.47690972222222222</v>
      </c>
      <c r="I21" s="11">
        <v>49</v>
      </c>
      <c r="J21" s="7" t="s">
        <v>768</v>
      </c>
      <c r="K21" s="11">
        <v>34</v>
      </c>
      <c r="L21" s="7" t="s">
        <v>769</v>
      </c>
      <c r="M21" s="11">
        <v>47</v>
      </c>
      <c r="N21" s="7" t="s">
        <v>770</v>
      </c>
      <c r="O21" s="11">
        <v>50</v>
      </c>
      <c r="P21" s="7" t="s">
        <v>771</v>
      </c>
      <c r="Q21" s="11">
        <v>51</v>
      </c>
      <c r="R21" s="7" t="s">
        <v>772</v>
      </c>
      <c r="S21" s="11">
        <v>62</v>
      </c>
      <c r="T21" s="9">
        <v>0.48731481481481481</v>
      </c>
      <c r="U21" s="11">
        <v>62</v>
      </c>
      <c r="V21" s="10">
        <v>0.4899189814814815</v>
      </c>
      <c r="W21" s="11">
        <v>33</v>
      </c>
      <c r="X21" s="7" t="s">
        <v>713</v>
      </c>
      <c r="Y21" s="11">
        <v>35</v>
      </c>
      <c r="Z21" s="7" t="s">
        <v>773</v>
      </c>
      <c r="AA21" s="11">
        <v>36</v>
      </c>
      <c r="AB21" s="7" t="s">
        <v>574</v>
      </c>
      <c r="AC21" s="11">
        <v>38</v>
      </c>
      <c r="AD21" s="7" t="s">
        <v>774</v>
      </c>
      <c r="AE21" s="11">
        <v>39</v>
      </c>
      <c r="AF21" s="7" t="s">
        <v>775</v>
      </c>
      <c r="AG21" s="11">
        <v>57</v>
      </c>
      <c r="AH21" s="7" t="s">
        <v>776</v>
      </c>
      <c r="AI21" s="11">
        <v>63</v>
      </c>
      <c r="AJ21" s="10">
        <v>0.50107638888888884</v>
      </c>
      <c r="AK21" s="11">
        <v>63</v>
      </c>
      <c r="AL21" s="10">
        <v>0.50472222222222218</v>
      </c>
      <c r="AM21" s="11">
        <v>43</v>
      </c>
      <c r="AN21" s="7" t="s">
        <v>494</v>
      </c>
      <c r="AO21" s="11">
        <v>31</v>
      </c>
      <c r="AP21" s="7" t="s">
        <v>777</v>
      </c>
      <c r="AQ21" s="11">
        <v>32</v>
      </c>
      <c r="AR21" s="7" t="s">
        <v>778</v>
      </c>
      <c r="AS21" s="11">
        <v>44</v>
      </c>
      <c r="AT21" s="7" t="s">
        <v>779</v>
      </c>
      <c r="AU21" s="11">
        <v>46</v>
      </c>
      <c r="AV21" s="7" t="s">
        <v>780</v>
      </c>
      <c r="AW21" s="11">
        <v>63</v>
      </c>
      <c r="AX21" s="10">
        <v>0.51409722222222221</v>
      </c>
      <c r="AY21" s="11"/>
      <c r="AZ21" s="7"/>
      <c r="BA21" s="11"/>
      <c r="BB21" s="7"/>
      <c r="BC21" s="11"/>
      <c r="BD21" s="7"/>
      <c r="BE21" s="11"/>
      <c r="BF21" s="7"/>
      <c r="BG21" s="11"/>
      <c r="BH21" s="7"/>
      <c r="BI21" s="11"/>
      <c r="BJ21" s="7"/>
      <c r="BK21" s="11"/>
      <c r="BL21" s="7"/>
    </row>
    <row r="22" spans="1:64" s="1" customFormat="1" ht="12.75" x14ac:dyDescent="0.2">
      <c r="A22" s="2" t="s">
        <v>818</v>
      </c>
      <c r="B22" s="2">
        <v>2020737</v>
      </c>
      <c r="C22" s="3">
        <f>D22+E22+F22</f>
        <v>3.1099537037037106E-2</v>
      </c>
      <c r="D22" s="3">
        <f>T22-H22</f>
        <v>1.0949074074074083E-2</v>
      </c>
      <c r="E22" s="3">
        <f>AJ22-V22</f>
        <v>1.0729166666666734E-2</v>
      </c>
      <c r="F22" s="3">
        <f>AX22-AL22</f>
        <v>9.4212962962962887E-3</v>
      </c>
      <c r="G22" s="3"/>
      <c r="H22" s="8">
        <v>0.47685185185185186</v>
      </c>
      <c r="I22" s="11">
        <v>52</v>
      </c>
      <c r="J22" s="7" t="s">
        <v>754</v>
      </c>
      <c r="K22" s="11">
        <v>34</v>
      </c>
      <c r="L22" s="7" t="s">
        <v>755</v>
      </c>
      <c r="M22" s="11">
        <v>47</v>
      </c>
      <c r="N22" s="7" t="s">
        <v>756</v>
      </c>
      <c r="O22" s="11">
        <v>50</v>
      </c>
      <c r="P22" s="7" t="s">
        <v>687</v>
      </c>
      <c r="Q22" s="11">
        <v>51</v>
      </c>
      <c r="R22" s="7" t="s">
        <v>757</v>
      </c>
      <c r="S22" s="11">
        <v>62</v>
      </c>
      <c r="T22" s="9">
        <v>0.48780092592592594</v>
      </c>
      <c r="U22" s="11">
        <v>62</v>
      </c>
      <c r="V22" s="10">
        <v>0.48988425925925921</v>
      </c>
      <c r="W22" s="11">
        <v>33</v>
      </c>
      <c r="X22" s="7" t="s">
        <v>758</v>
      </c>
      <c r="Y22" s="11">
        <v>40</v>
      </c>
      <c r="Z22" s="7" t="s">
        <v>689</v>
      </c>
      <c r="AA22" s="11">
        <v>36</v>
      </c>
      <c r="AB22" s="7" t="s">
        <v>759</v>
      </c>
      <c r="AC22" s="11">
        <v>38</v>
      </c>
      <c r="AD22" s="7" t="s">
        <v>760</v>
      </c>
      <c r="AE22" s="11">
        <v>39</v>
      </c>
      <c r="AF22" s="7" t="s">
        <v>761</v>
      </c>
      <c r="AG22" s="11">
        <v>57</v>
      </c>
      <c r="AH22" s="7" t="s">
        <v>762</v>
      </c>
      <c r="AI22" s="11">
        <v>63</v>
      </c>
      <c r="AJ22" s="10">
        <v>0.50061342592592595</v>
      </c>
      <c r="AK22" s="11">
        <v>63</v>
      </c>
      <c r="AL22" s="10">
        <v>0.50473379629629633</v>
      </c>
      <c r="AM22" s="11">
        <v>43</v>
      </c>
      <c r="AN22" s="7" t="s">
        <v>763</v>
      </c>
      <c r="AO22" s="11">
        <v>31</v>
      </c>
      <c r="AP22" s="7" t="s">
        <v>764</v>
      </c>
      <c r="AQ22" s="11">
        <v>32</v>
      </c>
      <c r="AR22" s="7" t="s">
        <v>765</v>
      </c>
      <c r="AS22" s="11">
        <v>44</v>
      </c>
      <c r="AT22" s="7" t="s">
        <v>766</v>
      </c>
      <c r="AU22" s="11">
        <v>53</v>
      </c>
      <c r="AV22" s="7" t="s">
        <v>767</v>
      </c>
      <c r="AW22" s="11">
        <v>63</v>
      </c>
      <c r="AX22" s="10">
        <v>0.51415509259259262</v>
      </c>
      <c r="AY22" s="11"/>
      <c r="AZ22" s="7"/>
      <c r="BA22" s="11"/>
      <c r="BB22" s="7"/>
      <c r="BC22" s="11"/>
      <c r="BD22" s="7"/>
      <c r="BE22" s="11"/>
      <c r="BF22" s="7"/>
      <c r="BG22" s="11"/>
      <c r="BH22" s="7"/>
      <c r="BI22" s="11"/>
      <c r="BJ22" s="7"/>
      <c r="BK22" s="11"/>
      <c r="BL22" s="7"/>
    </row>
    <row r="23" spans="1:64" s="1" customFormat="1" ht="12.75" x14ac:dyDescent="0.2">
      <c r="A23" s="2" t="s">
        <v>823</v>
      </c>
      <c r="B23" s="2">
        <v>889312</v>
      </c>
      <c r="C23" s="3">
        <f>D23+E23+F23</f>
        <v>3.6550925925925903E-2</v>
      </c>
      <c r="D23" s="3">
        <f>T23-H23</f>
        <v>1.1712962962962925E-2</v>
      </c>
      <c r="E23" s="3">
        <f>AJ23-V23</f>
        <v>1.3298611111111025E-2</v>
      </c>
      <c r="F23" s="3">
        <f>AX23-AL23</f>
        <v>1.1539351851851953E-2</v>
      </c>
      <c r="G23" s="3"/>
      <c r="H23" s="8">
        <v>0.47693287037037035</v>
      </c>
      <c r="I23" s="11">
        <v>49</v>
      </c>
      <c r="J23" s="7" t="s">
        <v>781</v>
      </c>
      <c r="K23" s="11">
        <v>48</v>
      </c>
      <c r="L23" s="7" t="s">
        <v>782</v>
      </c>
      <c r="M23" s="11">
        <v>47</v>
      </c>
      <c r="N23" s="7" t="s">
        <v>783</v>
      </c>
      <c r="O23" s="11">
        <v>50</v>
      </c>
      <c r="P23" s="7" t="s">
        <v>784</v>
      </c>
      <c r="Q23" s="11">
        <v>51</v>
      </c>
      <c r="R23" s="7" t="s">
        <v>785</v>
      </c>
      <c r="S23" s="11">
        <v>62</v>
      </c>
      <c r="T23" s="9">
        <v>0.48864583333333328</v>
      </c>
      <c r="U23" s="11">
        <v>62</v>
      </c>
      <c r="V23" s="10">
        <v>0.48996527777777782</v>
      </c>
      <c r="W23" s="11">
        <v>42</v>
      </c>
      <c r="X23" s="7" t="s">
        <v>786</v>
      </c>
      <c r="Y23" s="11">
        <v>35</v>
      </c>
      <c r="Z23" s="7" t="s">
        <v>787</v>
      </c>
      <c r="AA23" s="11">
        <v>36</v>
      </c>
      <c r="AB23" s="7" t="s">
        <v>788</v>
      </c>
      <c r="AC23" s="11">
        <v>38</v>
      </c>
      <c r="AD23" s="7" t="s">
        <v>789</v>
      </c>
      <c r="AE23" s="11">
        <v>39</v>
      </c>
      <c r="AF23" s="7" t="s">
        <v>748</v>
      </c>
      <c r="AG23" s="11">
        <v>57</v>
      </c>
      <c r="AH23" s="7" t="s">
        <v>790</v>
      </c>
      <c r="AI23" s="11">
        <v>63</v>
      </c>
      <c r="AJ23" s="10">
        <v>0.50326388888888884</v>
      </c>
      <c r="AK23" s="11">
        <v>63</v>
      </c>
      <c r="AL23" s="10">
        <v>0.50475694444444441</v>
      </c>
      <c r="AM23" s="11">
        <v>54</v>
      </c>
      <c r="AN23" s="7" t="s">
        <v>791</v>
      </c>
      <c r="AO23" s="11">
        <v>31</v>
      </c>
      <c r="AP23" s="7" t="s">
        <v>792</v>
      </c>
      <c r="AQ23" s="11">
        <v>32</v>
      </c>
      <c r="AR23" s="7" t="s">
        <v>793</v>
      </c>
      <c r="AS23" s="11">
        <v>44</v>
      </c>
      <c r="AT23" s="7" t="s">
        <v>794</v>
      </c>
      <c r="AU23" s="11">
        <v>53</v>
      </c>
      <c r="AV23" s="7" t="s">
        <v>795</v>
      </c>
      <c r="AW23" s="11">
        <v>63</v>
      </c>
      <c r="AX23" s="10">
        <v>0.51629629629629636</v>
      </c>
      <c r="AY23" s="11"/>
      <c r="AZ23" s="7"/>
      <c r="BA23" s="11"/>
      <c r="BB23" s="7"/>
      <c r="BC23" s="11"/>
      <c r="BD23" s="7"/>
      <c r="BE23" s="11"/>
      <c r="BF23" s="7"/>
      <c r="BG23" s="11"/>
      <c r="BH23" s="7"/>
      <c r="BI23" s="11"/>
      <c r="BJ23" s="7"/>
      <c r="BK23" s="11"/>
      <c r="BL23" s="7"/>
    </row>
    <row r="24" spans="1:64" s="1" customFormat="1" ht="12.75" x14ac:dyDescent="0.2">
      <c r="A24" s="2" t="s">
        <v>820</v>
      </c>
      <c r="B24" s="2">
        <v>887927</v>
      </c>
      <c r="C24" s="3">
        <f>D24+E24+F24</f>
        <v>3.7048611111111074E-2</v>
      </c>
      <c r="D24" s="3">
        <f>T24-H24</f>
        <v>1.0787037037037095E-2</v>
      </c>
      <c r="E24" s="3">
        <f>AJ24-V24</f>
        <v>1.4259259259259249E-2</v>
      </c>
      <c r="F24" s="3">
        <f>AX24-AL24</f>
        <v>1.200231481481473E-2</v>
      </c>
      <c r="G24" s="3"/>
      <c r="H24" s="8">
        <v>0.47688657407407403</v>
      </c>
      <c r="I24" s="11">
        <v>52</v>
      </c>
      <c r="J24" s="7" t="s">
        <v>796</v>
      </c>
      <c r="K24" s="11">
        <v>48</v>
      </c>
      <c r="L24" s="7" t="s">
        <v>797</v>
      </c>
      <c r="M24" s="11">
        <v>47</v>
      </c>
      <c r="N24" s="7" t="s">
        <v>606</v>
      </c>
      <c r="O24" s="11">
        <v>50</v>
      </c>
      <c r="P24" s="7" t="s">
        <v>798</v>
      </c>
      <c r="Q24" s="11">
        <v>51</v>
      </c>
      <c r="R24" s="7" t="s">
        <v>799</v>
      </c>
      <c r="S24" s="11">
        <v>62</v>
      </c>
      <c r="T24" s="9">
        <v>0.48767361111111113</v>
      </c>
      <c r="U24" s="11">
        <v>62</v>
      </c>
      <c r="V24" s="10">
        <v>0.4899074074074074</v>
      </c>
      <c r="W24" s="11">
        <v>42</v>
      </c>
      <c r="X24" s="7" t="s">
        <v>800</v>
      </c>
      <c r="Y24" s="11">
        <v>40</v>
      </c>
      <c r="Z24" s="7" t="s">
        <v>801</v>
      </c>
      <c r="AA24" s="11">
        <v>36</v>
      </c>
      <c r="AB24" s="7" t="s">
        <v>802</v>
      </c>
      <c r="AC24" s="11">
        <v>38</v>
      </c>
      <c r="AD24" s="7" t="s">
        <v>803</v>
      </c>
      <c r="AE24" s="11">
        <v>39</v>
      </c>
      <c r="AF24" s="7" t="s">
        <v>804</v>
      </c>
      <c r="AG24" s="11">
        <v>57</v>
      </c>
      <c r="AH24" s="7" t="s">
        <v>805</v>
      </c>
      <c r="AI24" s="11">
        <v>63</v>
      </c>
      <c r="AJ24" s="10">
        <v>0.50416666666666665</v>
      </c>
      <c r="AK24" s="11">
        <v>63</v>
      </c>
      <c r="AL24" s="10">
        <v>0.50476851851851856</v>
      </c>
      <c r="AM24" s="11">
        <v>43</v>
      </c>
      <c r="AN24" s="7" t="s">
        <v>806</v>
      </c>
      <c r="AO24" s="11">
        <v>31</v>
      </c>
      <c r="AP24" s="7" t="s">
        <v>807</v>
      </c>
      <c r="AQ24" s="11">
        <v>32</v>
      </c>
      <c r="AR24" s="7" t="s">
        <v>808</v>
      </c>
      <c r="AS24" s="11">
        <v>44</v>
      </c>
      <c r="AT24" s="7" t="s">
        <v>809</v>
      </c>
      <c r="AU24" s="11">
        <v>53</v>
      </c>
      <c r="AV24" s="7" t="s">
        <v>810</v>
      </c>
      <c r="AW24" s="11">
        <v>63</v>
      </c>
      <c r="AX24" s="10">
        <v>0.51677083333333329</v>
      </c>
      <c r="AY24" s="11"/>
      <c r="AZ24" s="7"/>
      <c r="BA24" s="11"/>
      <c r="BB24" s="7"/>
      <c r="BC24" s="11"/>
      <c r="BD24" s="7"/>
      <c r="BE24" s="11"/>
      <c r="BF24" s="7"/>
      <c r="BG24" s="11"/>
      <c r="BH24" s="7"/>
      <c r="BI24" s="11"/>
      <c r="BJ24" s="7"/>
      <c r="BK24" s="11"/>
      <c r="BL24" s="7"/>
    </row>
  </sheetData>
  <sortState ref="A2:UK9">
    <sortCondition ref="C2:C9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readcard_79369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2016-03-14T07:15:54Z</dcterms:created>
  <dcterms:modified xsi:type="dcterms:W3CDTF">2016-03-14T07:58:53Z</dcterms:modified>
</cp:coreProperties>
</file>