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4" i="1"/>
  <c r="C25" i="1"/>
  <c r="C26" i="1"/>
  <c r="C27" i="1"/>
  <c r="C28" i="1"/>
  <c r="C29" i="1"/>
  <c r="C30" i="1"/>
  <c r="C31" i="1"/>
  <c r="C32" i="1"/>
  <c r="C33" i="1"/>
</calcChain>
</file>

<file path=xl/sharedStrings.xml><?xml version="1.0" encoding="utf-8"?>
<sst xmlns="http://schemas.openxmlformats.org/spreadsheetml/2006/main" count="68" uniqueCount="47">
  <si>
    <t>best of</t>
  </si>
  <si>
    <t>RT</t>
  </si>
  <si>
    <t>Knapová L</t>
  </si>
  <si>
    <t>ZBM</t>
  </si>
  <si>
    <t>Hiršová</t>
  </si>
  <si>
    <t>U23</t>
  </si>
  <si>
    <t>Chromá</t>
  </si>
  <si>
    <t>RDB</t>
  </si>
  <si>
    <t>Hrušková</t>
  </si>
  <si>
    <t>KAM</t>
  </si>
  <si>
    <t>Procházková</t>
  </si>
  <si>
    <t>Štičková</t>
  </si>
  <si>
    <t>Tužilová</t>
  </si>
  <si>
    <t>RDA</t>
  </si>
  <si>
    <t>Kosová</t>
  </si>
  <si>
    <t>Omová</t>
  </si>
  <si>
    <t>F</t>
  </si>
  <si>
    <t>E</t>
  </si>
  <si>
    <t>D</t>
  </si>
  <si>
    <t>C</t>
  </si>
  <si>
    <t>B</t>
  </si>
  <si>
    <t>Ženy - 5.5km</t>
  </si>
  <si>
    <t>Glonek</t>
  </si>
  <si>
    <t>Brlica</t>
  </si>
  <si>
    <t>TUR</t>
  </si>
  <si>
    <t>Schulhof</t>
  </si>
  <si>
    <t>Kettner</t>
  </si>
  <si>
    <t>Hubáček J</t>
  </si>
  <si>
    <t>JRD</t>
  </si>
  <si>
    <t>Bendák</t>
  </si>
  <si>
    <t>Vandas</t>
  </si>
  <si>
    <t>Hirš</t>
  </si>
  <si>
    <t>SHK</t>
  </si>
  <si>
    <t>Komanec</t>
  </si>
  <si>
    <t>LCE</t>
  </si>
  <si>
    <t>Mudrák</t>
  </si>
  <si>
    <t>Sýkora</t>
  </si>
  <si>
    <t>Navrátil</t>
  </si>
  <si>
    <t>Petržela</t>
  </si>
  <si>
    <t>PGP</t>
  </si>
  <si>
    <t>Procházka</t>
  </si>
  <si>
    <t>Šedivý</t>
  </si>
  <si>
    <t>Kubelka</t>
  </si>
  <si>
    <t>Minář</t>
  </si>
  <si>
    <t>A</t>
  </si>
  <si>
    <t>Muži - 6.7km</t>
  </si>
  <si>
    <t>Štafetové intervaly Kaňk 18.2.2017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</si>
</sst>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/>
    <xf numFmtId="165" fontId="0" fillId="0" borderId="0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workbookViewId="0">
      <selection activeCell="B14" sqref="B14"/>
    </sheetView>
  </sheetViews>
  <sheetFormatPr defaultRowHeight="15" x14ac:dyDescent="0.25"/>
  <cols>
    <col min="1" max="1" width="12.42578125" customWidth="1"/>
    <col min="2" max="2" width="7.85546875" customWidth="1"/>
    <col min="3" max="3" width="11.85546875" style="2" bestFit="1" customWidth="1"/>
    <col min="4" max="8" width="9.140625" style="2"/>
    <col min="9" max="9" width="9.5703125" style="2" customWidth="1"/>
    <col min="10" max="13" width="9.140625" style="1"/>
  </cols>
  <sheetData>
    <row r="1" spans="1:9" ht="21" x14ac:dyDescent="0.35">
      <c r="A1" s="16" t="s">
        <v>46</v>
      </c>
    </row>
    <row r="3" spans="1:9" x14ac:dyDescent="0.25">
      <c r="A3" s="8" t="s">
        <v>45</v>
      </c>
      <c r="D3" s="2" t="s">
        <v>44</v>
      </c>
      <c r="E3" s="2" t="s">
        <v>20</v>
      </c>
      <c r="F3" s="2" t="s">
        <v>19</v>
      </c>
      <c r="G3" s="2" t="s">
        <v>18</v>
      </c>
      <c r="H3" s="2" t="s">
        <v>17</v>
      </c>
      <c r="I3" s="2" t="s">
        <v>16</v>
      </c>
    </row>
    <row r="4" spans="1:9" x14ac:dyDescent="0.25">
      <c r="A4" s="4" t="s">
        <v>43</v>
      </c>
      <c r="B4" s="4" t="s">
        <v>5</v>
      </c>
      <c r="C4" s="13">
        <f>D4+E4+F4+G4+H4+I4</f>
        <v>2.5069444444444446E-2</v>
      </c>
      <c r="D4" s="13">
        <v>5.347222222222222E-3</v>
      </c>
      <c r="E4" s="13">
        <v>3.4375E-3</v>
      </c>
      <c r="F4" s="13">
        <v>3.9236111111111112E-3</v>
      </c>
      <c r="G4" s="13">
        <v>4.0277777777777777E-3</v>
      </c>
      <c r="H4" s="13">
        <v>2.9861111111111113E-3</v>
      </c>
      <c r="I4" s="13">
        <v>5.347222222222222E-3</v>
      </c>
    </row>
    <row r="5" spans="1:9" x14ac:dyDescent="0.25">
      <c r="A5" s="4" t="s">
        <v>42</v>
      </c>
      <c r="B5" s="4" t="s">
        <v>7</v>
      </c>
      <c r="C5" s="13">
        <f>D5+E5+F5+G5+H5+I5</f>
        <v>2.5138888888888888E-2</v>
      </c>
      <c r="D5" s="13">
        <v>5.3009259259259251E-3</v>
      </c>
      <c r="E5" s="14">
        <v>3.2754629629629631E-3</v>
      </c>
      <c r="F5" s="13">
        <v>4.2129629629629626E-3</v>
      </c>
      <c r="G5" s="13">
        <v>3.9467592592592592E-3</v>
      </c>
      <c r="H5" s="13">
        <v>3.1018518518518522E-3</v>
      </c>
      <c r="I5" s="14">
        <v>5.3009259259259251E-3</v>
      </c>
    </row>
    <row r="6" spans="1:9" x14ac:dyDescent="0.25">
      <c r="A6" s="4" t="s">
        <v>41</v>
      </c>
      <c r="B6" s="4" t="s">
        <v>13</v>
      </c>
      <c r="C6" s="13">
        <f>D6+E6+F6+G6+H6+I6</f>
        <v>2.5347222222222219E-2</v>
      </c>
      <c r="D6" s="13">
        <v>5.4282407407407404E-3</v>
      </c>
      <c r="E6" s="13">
        <v>3.3680555555555551E-3</v>
      </c>
      <c r="F6" s="13">
        <v>4.0509259259259257E-3</v>
      </c>
      <c r="G6" s="14">
        <v>3.8541666666666668E-3</v>
      </c>
      <c r="H6" s="14">
        <v>2.9745370370370373E-3</v>
      </c>
      <c r="I6" s="13">
        <v>5.6712962962962958E-3</v>
      </c>
    </row>
    <row r="7" spans="1:9" x14ac:dyDescent="0.25">
      <c r="A7" s="4" t="s">
        <v>40</v>
      </c>
      <c r="B7" s="4" t="s">
        <v>39</v>
      </c>
      <c r="C7" s="13">
        <f>D7+E7+F7+G7+H7+I7</f>
        <v>2.553240740740741E-2</v>
      </c>
      <c r="D7" s="13">
        <v>5.2662037037037035E-3</v>
      </c>
      <c r="E7" s="13">
        <v>3.3912037037037036E-3</v>
      </c>
      <c r="F7" s="13">
        <v>3.7731481481481483E-3</v>
      </c>
      <c r="G7" s="13">
        <v>4.1435185185185186E-3</v>
      </c>
      <c r="H7" s="13">
        <v>3.0208333333333333E-3</v>
      </c>
      <c r="I7" s="13">
        <v>5.9375000000000009E-3</v>
      </c>
    </row>
    <row r="8" spans="1:9" x14ac:dyDescent="0.25">
      <c r="A8" s="4" t="s">
        <v>38</v>
      </c>
      <c r="B8" s="4" t="s">
        <v>13</v>
      </c>
      <c r="C8" s="13">
        <f>D8+E8+F8+G8+H8+I8</f>
        <v>2.5891203703703704E-2</v>
      </c>
      <c r="D8" s="13">
        <v>5.3819444444444453E-3</v>
      </c>
      <c r="E8" s="13">
        <v>3.7615740740740739E-3</v>
      </c>
      <c r="F8" s="13">
        <v>4.0277777777777777E-3</v>
      </c>
      <c r="G8" s="13">
        <v>4.0740740740740746E-3</v>
      </c>
      <c r="H8" s="13">
        <v>3.2175925925925926E-3</v>
      </c>
      <c r="I8" s="13">
        <v>5.4282407407407404E-3</v>
      </c>
    </row>
    <row r="9" spans="1:9" x14ac:dyDescent="0.25">
      <c r="A9" s="4" t="s">
        <v>37</v>
      </c>
      <c r="B9" s="4" t="s">
        <v>28</v>
      </c>
      <c r="C9" s="13">
        <f>D9+E9+F9+G9+H9+I9</f>
        <v>2.6655092592592591E-2</v>
      </c>
      <c r="D9" s="15">
        <v>5.1273148148148146E-3</v>
      </c>
      <c r="E9" s="13">
        <v>3.5763888888888894E-3</v>
      </c>
      <c r="F9" s="13">
        <v>4.0162037037037033E-3</v>
      </c>
      <c r="G9" s="13">
        <v>4.2129629629629626E-3</v>
      </c>
      <c r="H9" s="13">
        <v>3.5185185185185185E-3</v>
      </c>
      <c r="I9" s="13">
        <v>6.2037037037037043E-3</v>
      </c>
    </row>
    <row r="10" spans="1:9" x14ac:dyDescent="0.25">
      <c r="A10" s="4" t="s">
        <v>36</v>
      </c>
      <c r="B10" s="4" t="s">
        <v>28</v>
      </c>
      <c r="C10" s="13">
        <f>D10+E10+F10+G10+H10+I10</f>
        <v>2.6701388888888893E-2</v>
      </c>
      <c r="D10" s="13">
        <v>5.8101851851851856E-3</v>
      </c>
      <c r="E10" s="13">
        <v>3.5648148148148154E-3</v>
      </c>
      <c r="F10" s="13">
        <v>4.1319444444444442E-3</v>
      </c>
      <c r="G10" s="13">
        <v>3.9814814814814817E-3</v>
      </c>
      <c r="H10" s="13">
        <v>3.3101851851851851E-3</v>
      </c>
      <c r="I10" s="13">
        <v>5.9027777777777776E-3</v>
      </c>
    </row>
    <row r="11" spans="1:9" x14ac:dyDescent="0.25">
      <c r="A11" s="4" t="s">
        <v>35</v>
      </c>
      <c r="B11" s="4" t="s">
        <v>34</v>
      </c>
      <c r="C11" s="13">
        <f>D11+E11+F11+G11+H11+I11</f>
        <v>2.6921296296296297E-2</v>
      </c>
      <c r="D11" s="13">
        <v>5.6018518518518518E-3</v>
      </c>
      <c r="E11" s="13">
        <v>3.7384259259259263E-3</v>
      </c>
      <c r="F11" s="13">
        <v>4.0509259259259257E-3</v>
      </c>
      <c r="G11" s="13">
        <v>4.2592592592592595E-3</v>
      </c>
      <c r="H11" s="13">
        <v>3.1944444444444442E-3</v>
      </c>
      <c r="I11" s="13">
        <v>6.076388888888889E-3</v>
      </c>
    </row>
    <row r="12" spans="1:9" x14ac:dyDescent="0.25">
      <c r="A12" s="4" t="s">
        <v>33</v>
      </c>
      <c r="B12" s="4" t="s">
        <v>32</v>
      </c>
      <c r="C12" s="13">
        <f>D12+E12+F12+G12+H12+I12</f>
        <v>2.6990740740740742E-2</v>
      </c>
      <c r="D12" s="13">
        <v>5.6481481481481478E-3</v>
      </c>
      <c r="E12" s="13">
        <v>3.9120370370370368E-3</v>
      </c>
      <c r="F12" s="13">
        <v>3.9236111111111112E-3</v>
      </c>
      <c r="G12" s="13">
        <v>4.1435185185185186E-3</v>
      </c>
      <c r="H12" s="13">
        <v>3.2754629629629631E-3</v>
      </c>
      <c r="I12" s="13">
        <v>6.0879629629629643E-3</v>
      </c>
    </row>
    <row r="13" spans="1:9" x14ac:dyDescent="0.25">
      <c r="A13" s="4" t="s">
        <v>31</v>
      </c>
      <c r="B13" s="4" t="s">
        <v>28</v>
      </c>
      <c r="C13" s="13">
        <f>D13+E13+F13+G13+H13+I13</f>
        <v>2.7013888888888889E-2</v>
      </c>
      <c r="D13" s="13">
        <v>5.8449074074074072E-3</v>
      </c>
      <c r="E13" s="13">
        <v>3.7847222222222223E-3</v>
      </c>
      <c r="F13" s="13">
        <v>4.1319444444444442E-3</v>
      </c>
      <c r="G13" s="13">
        <v>4.4560185185185189E-3</v>
      </c>
      <c r="H13" s="13">
        <v>3.0555555555555557E-3</v>
      </c>
      <c r="I13" s="13">
        <v>5.7407407407407416E-3</v>
      </c>
    </row>
    <row r="14" spans="1:9" x14ac:dyDescent="0.25">
      <c r="A14" s="4" t="s">
        <v>30</v>
      </c>
      <c r="B14" s="4" t="s">
        <v>28</v>
      </c>
      <c r="C14" s="13">
        <f>D14+E14+F14+G14+H14+I14</f>
        <v>2.7523148148148147E-2</v>
      </c>
      <c r="D14" s="13">
        <v>5.7754629629629623E-3</v>
      </c>
      <c r="E14" s="13">
        <v>3.6805555555555554E-3</v>
      </c>
      <c r="F14" s="14">
        <v>3.7615740740740739E-3</v>
      </c>
      <c r="G14" s="13">
        <v>4.2013888888888891E-3</v>
      </c>
      <c r="H14" s="13">
        <v>4.0162037037037033E-3</v>
      </c>
      <c r="I14" s="13">
        <v>6.0879629629629643E-3</v>
      </c>
    </row>
    <row r="15" spans="1:9" x14ac:dyDescent="0.25">
      <c r="A15" s="4" t="s">
        <v>29</v>
      </c>
      <c r="B15" s="4" t="s">
        <v>28</v>
      </c>
      <c r="C15" s="13">
        <f>D15+E15+F15+G15+H15+I15</f>
        <v>2.7523148148148147E-2</v>
      </c>
      <c r="D15" s="13">
        <v>5.7754629629629623E-3</v>
      </c>
      <c r="E15" s="13">
        <v>3.8310185185185183E-3</v>
      </c>
      <c r="F15" s="13">
        <v>4.0277777777777777E-3</v>
      </c>
      <c r="G15" s="13">
        <v>4.409722222222222E-3</v>
      </c>
      <c r="H15" s="13">
        <v>3.3912037037037036E-3</v>
      </c>
      <c r="I15" s="13">
        <v>6.0879629629629643E-3</v>
      </c>
    </row>
    <row r="16" spans="1:9" x14ac:dyDescent="0.25">
      <c r="A16" s="4" t="s">
        <v>27</v>
      </c>
      <c r="B16" s="4" t="s">
        <v>5</v>
      </c>
      <c r="C16" s="13">
        <f>D16+E16+F16+G16+H16+I16</f>
        <v>2.795138888888889E-2</v>
      </c>
      <c r="D16" s="13">
        <v>5.37037037037037E-3</v>
      </c>
      <c r="E16" s="13">
        <v>3.8310185185185183E-3</v>
      </c>
      <c r="F16" s="13">
        <v>4.6759259259259263E-3</v>
      </c>
      <c r="G16" s="13">
        <v>4.4328703703703709E-3</v>
      </c>
      <c r="H16" s="13">
        <v>3.1944444444444442E-3</v>
      </c>
      <c r="I16" s="13">
        <v>6.4467592592592597E-3</v>
      </c>
    </row>
    <row r="17" spans="1:9" x14ac:dyDescent="0.25">
      <c r="A17" s="4" t="s">
        <v>26</v>
      </c>
      <c r="B17" s="4" t="s">
        <v>5</v>
      </c>
      <c r="C17" s="13">
        <f>D17+E17+F17+G17+H17+I17</f>
        <v>2.8240740740740743E-2</v>
      </c>
      <c r="D17" s="13">
        <v>5.4976851851851853E-3</v>
      </c>
      <c r="E17" s="13">
        <v>3.8078703703703707E-3</v>
      </c>
      <c r="F17" s="13">
        <v>4.7569444444444447E-3</v>
      </c>
      <c r="G17" s="13">
        <v>4.7106481481481478E-3</v>
      </c>
      <c r="H17" s="13">
        <v>3.4027777777777784E-3</v>
      </c>
      <c r="I17" s="13">
        <v>6.0648148148148145E-3</v>
      </c>
    </row>
    <row r="18" spans="1:9" x14ac:dyDescent="0.25">
      <c r="A18" s="4" t="s">
        <v>25</v>
      </c>
      <c r="B18" s="4" t="s">
        <v>24</v>
      </c>
      <c r="C18" s="13">
        <f>D18+E18+F18+G18+H18+I18</f>
        <v>2.8819444444444443E-2</v>
      </c>
      <c r="D18" s="13">
        <v>5.3240740740740748E-3</v>
      </c>
      <c r="E18" s="13">
        <v>3.8194444444444443E-3</v>
      </c>
      <c r="F18" s="13">
        <v>4.9305555555555552E-3</v>
      </c>
      <c r="G18" s="13">
        <v>4.409722222222222E-3</v>
      </c>
      <c r="H18" s="13">
        <v>3.8425925925925923E-3</v>
      </c>
      <c r="I18" s="13">
        <v>6.4930555555555549E-3</v>
      </c>
    </row>
    <row r="19" spans="1:9" x14ac:dyDescent="0.25">
      <c r="A19" s="4" t="s">
        <v>23</v>
      </c>
      <c r="B19" s="4" t="s">
        <v>3</v>
      </c>
      <c r="C19" s="13">
        <f>D19+E19+F19+G19+H19+I19</f>
        <v>2.974537037037037E-2</v>
      </c>
      <c r="D19" s="13">
        <v>5.8680555555555543E-3</v>
      </c>
      <c r="E19" s="13">
        <v>3.645833333333333E-3</v>
      </c>
      <c r="F19" s="13">
        <v>5.6597222222222222E-3</v>
      </c>
      <c r="G19" s="13">
        <v>4.5486111111111109E-3</v>
      </c>
      <c r="H19" s="13">
        <v>3.7152777777777774E-3</v>
      </c>
      <c r="I19" s="13">
        <v>6.3078703703703708E-3</v>
      </c>
    </row>
    <row r="20" spans="1:9" x14ac:dyDescent="0.25">
      <c r="A20" s="4" t="s">
        <v>22</v>
      </c>
      <c r="B20" s="4" t="s">
        <v>5</v>
      </c>
      <c r="C20" s="13">
        <f>D20+E20+F20+G20+H20+I20</f>
        <v>3.1527777777777773E-2</v>
      </c>
      <c r="D20" s="13">
        <v>5.4282407407407404E-3</v>
      </c>
      <c r="E20" s="13">
        <v>5.2546296296296299E-3</v>
      </c>
      <c r="F20" s="13">
        <v>4.3981481481481484E-3</v>
      </c>
      <c r="G20" s="13">
        <v>4.7106481481481478E-3</v>
      </c>
      <c r="H20" s="13">
        <v>3.8773148148148143E-3</v>
      </c>
      <c r="I20" s="13">
        <v>7.858796296296296E-3</v>
      </c>
    </row>
    <row r="21" spans="1:9" x14ac:dyDescent="0.25">
      <c r="A21" s="12" t="s">
        <v>0</v>
      </c>
      <c r="B21" s="11"/>
      <c r="C21" s="10">
        <f>D9+E5+F14+G6+H6+I5</f>
        <v>2.4293981481481479E-2</v>
      </c>
      <c r="D21" s="9"/>
      <c r="E21" s="9"/>
      <c r="F21" s="9"/>
      <c r="G21" s="9"/>
      <c r="H21" s="9"/>
      <c r="I21" s="9"/>
    </row>
    <row r="23" spans="1:9" x14ac:dyDescent="0.25">
      <c r="A23" s="8" t="s">
        <v>21</v>
      </c>
      <c r="E23" s="2" t="s">
        <v>20</v>
      </c>
      <c r="F23" s="2" t="s">
        <v>19</v>
      </c>
      <c r="G23" s="2" t="s">
        <v>18</v>
      </c>
      <c r="H23" s="2" t="s">
        <v>17</v>
      </c>
      <c r="I23" s="2" t="s">
        <v>16</v>
      </c>
    </row>
    <row r="24" spans="1:9" x14ac:dyDescent="0.25">
      <c r="A24" s="4" t="s">
        <v>15</v>
      </c>
      <c r="B24" s="4" t="s">
        <v>1</v>
      </c>
      <c r="C24" s="6">
        <f>E24+F24+G24+H24+I24</f>
        <v>2.5555555555555557E-2</v>
      </c>
      <c r="D24" s="6"/>
      <c r="E24" s="7">
        <v>4.7106481481481478E-3</v>
      </c>
      <c r="F24" s="6">
        <v>4.6527777777777774E-3</v>
      </c>
      <c r="G24" s="6">
        <v>5.3356481481481484E-3</v>
      </c>
      <c r="H24" s="6">
        <v>4.0509259259259257E-3</v>
      </c>
      <c r="I24" s="7">
        <v>6.8055555555555569E-3</v>
      </c>
    </row>
    <row r="25" spans="1:9" x14ac:dyDescent="0.25">
      <c r="A25" s="4" t="s">
        <v>14</v>
      </c>
      <c r="B25" s="4" t="s">
        <v>13</v>
      </c>
      <c r="C25" s="6">
        <f>E25+F25+G25+H25+I25</f>
        <v>2.5613425925925928E-2</v>
      </c>
      <c r="D25" s="6"/>
      <c r="E25" s="6">
        <v>5.37037037037037E-3</v>
      </c>
      <c r="F25" s="7">
        <v>4.5138888888888893E-3</v>
      </c>
      <c r="G25" s="7">
        <v>4.9074074074074072E-3</v>
      </c>
      <c r="H25" s="7">
        <v>4.0162037037037033E-3</v>
      </c>
      <c r="I25" s="7">
        <v>6.8055555555555569E-3</v>
      </c>
    </row>
    <row r="26" spans="1:9" x14ac:dyDescent="0.25">
      <c r="A26" s="4" t="s">
        <v>12</v>
      </c>
      <c r="B26" s="4" t="s">
        <v>5</v>
      </c>
      <c r="C26" s="6">
        <f>E26+F26+G26+H26+I26</f>
        <v>2.6134259259259256E-2</v>
      </c>
      <c r="D26" s="6"/>
      <c r="E26" s="6">
        <v>4.7800925925925919E-3</v>
      </c>
      <c r="F26" s="6">
        <v>4.6874999999999998E-3</v>
      </c>
      <c r="G26" s="6">
        <v>5.0231481481481481E-3</v>
      </c>
      <c r="H26" s="6">
        <v>4.7569444444444447E-3</v>
      </c>
      <c r="I26" s="6">
        <v>6.8865740740740736E-3</v>
      </c>
    </row>
    <row r="27" spans="1:9" x14ac:dyDescent="0.25">
      <c r="A27" s="4" t="s">
        <v>11</v>
      </c>
      <c r="B27" s="4" t="s">
        <v>5</v>
      </c>
      <c r="C27" s="6">
        <f>E27+F27+G27+H27+I27</f>
        <v>2.8761574074074071E-2</v>
      </c>
      <c r="D27" s="6"/>
      <c r="E27" s="6">
        <v>4.7453703703703703E-3</v>
      </c>
      <c r="F27" s="6">
        <v>5.6018518518518518E-3</v>
      </c>
      <c r="G27" s="6">
        <v>5.4282407407407404E-3</v>
      </c>
      <c r="H27" s="6">
        <v>4.4212962962962956E-3</v>
      </c>
      <c r="I27" s="6">
        <v>8.564814814814815E-3</v>
      </c>
    </row>
    <row r="28" spans="1:9" x14ac:dyDescent="0.25">
      <c r="A28" s="4" t="s">
        <v>10</v>
      </c>
      <c r="B28" s="4" t="s">
        <v>9</v>
      </c>
      <c r="C28" s="6">
        <f>E28+F28+G28+H28+I28</f>
        <v>2.886574074074074E-2</v>
      </c>
      <c r="D28" s="6"/>
      <c r="E28" s="6">
        <v>4.8379629629629632E-3</v>
      </c>
      <c r="F28" s="6">
        <v>5.4050925925925924E-3</v>
      </c>
      <c r="G28" s="6">
        <v>5.5787037037037038E-3</v>
      </c>
      <c r="H28" s="6">
        <v>4.4328703703703709E-3</v>
      </c>
      <c r="I28" s="6">
        <v>8.611111111111111E-3</v>
      </c>
    </row>
    <row r="29" spans="1:9" x14ac:dyDescent="0.25">
      <c r="A29" s="4" t="s">
        <v>8</v>
      </c>
      <c r="B29" s="4" t="s">
        <v>7</v>
      </c>
      <c r="C29" s="6">
        <f>E29+F29+G29+H29+I29</f>
        <v>2.8981481481481483E-2</v>
      </c>
      <c r="D29" s="6"/>
      <c r="E29" s="6">
        <v>7.7662037037037031E-3</v>
      </c>
      <c r="F29" s="6">
        <v>4.8032407407407407E-3</v>
      </c>
      <c r="G29" s="6">
        <v>5.0925925925925921E-3</v>
      </c>
      <c r="H29" s="6">
        <v>4.1898148148148146E-3</v>
      </c>
      <c r="I29" s="6">
        <v>7.1296296296296307E-3</v>
      </c>
    </row>
    <row r="30" spans="1:9" x14ac:dyDescent="0.25">
      <c r="A30" s="4" t="s">
        <v>6</v>
      </c>
      <c r="B30" s="4" t="s">
        <v>5</v>
      </c>
      <c r="C30" s="6">
        <f>E30+F30+G30+H30+I30</f>
        <v>2.9039351851851854E-2</v>
      </c>
      <c r="D30" s="6"/>
      <c r="E30" s="6">
        <v>6.5046296296296302E-3</v>
      </c>
      <c r="F30" s="6">
        <v>5.4976851851851853E-3</v>
      </c>
      <c r="G30" s="6">
        <v>5.6134259259259271E-3</v>
      </c>
      <c r="H30" s="6">
        <v>4.1782407407407402E-3</v>
      </c>
      <c r="I30" s="6">
        <v>7.2453703703703708E-3</v>
      </c>
    </row>
    <row r="31" spans="1:9" x14ac:dyDescent="0.25">
      <c r="A31" s="4" t="s">
        <v>4</v>
      </c>
      <c r="B31" s="4" t="s">
        <v>3</v>
      </c>
      <c r="C31" s="6">
        <f>E31+F31+G31+H31+I31</f>
        <v>3.1481481481481478E-2</v>
      </c>
      <c r="D31" s="6"/>
      <c r="E31" s="6">
        <v>5.37037037037037E-3</v>
      </c>
      <c r="F31" s="6">
        <v>6.1805555555555563E-3</v>
      </c>
      <c r="G31" s="6">
        <v>5.8217592592592592E-3</v>
      </c>
      <c r="H31" s="6">
        <v>5.4513888888888884E-3</v>
      </c>
      <c r="I31" s="6">
        <v>8.6574074074074071E-3</v>
      </c>
    </row>
    <row r="32" spans="1:9" x14ac:dyDescent="0.25">
      <c r="A32" s="4" t="s">
        <v>2</v>
      </c>
      <c r="B32" s="4" t="s">
        <v>1</v>
      </c>
      <c r="C32" s="6">
        <f>E32+F32+G32+H32+I32</f>
        <v>3.3530092592592597E-2</v>
      </c>
      <c r="D32" s="6"/>
      <c r="E32" s="6">
        <v>5.8564814814814825E-3</v>
      </c>
      <c r="F32" s="6">
        <v>6.3541666666666668E-3</v>
      </c>
      <c r="G32" s="6">
        <v>6.2615740740740748E-3</v>
      </c>
      <c r="H32" s="6">
        <v>5.7986111111111112E-3</v>
      </c>
      <c r="I32" s="6">
        <v>9.2592592592592605E-3</v>
      </c>
    </row>
    <row r="33" spans="1:3" x14ac:dyDescent="0.25">
      <c r="A33" s="5" t="s">
        <v>0</v>
      </c>
      <c r="B33" s="4"/>
      <c r="C33" s="3">
        <f>E24+F25+G25+H25+I25</f>
        <v>2.4953703703703707E-2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2017-02-20T12:45:42Z</dcterms:created>
  <dcterms:modified xsi:type="dcterms:W3CDTF">2017-02-21T08:05:30Z</dcterms:modified>
</cp:coreProperties>
</file>