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035"/>
  </bookViews>
  <sheets>
    <sheet name="List3" sheetId="4" r:id="rId1"/>
  </sheets>
  <calcPr calcId="145621"/>
</workbook>
</file>

<file path=xl/calcChain.xml><?xml version="1.0" encoding="utf-8"?>
<calcChain xmlns="http://schemas.openxmlformats.org/spreadsheetml/2006/main">
  <c r="C27" i="4" l="1"/>
  <c r="C17" i="4"/>
  <c r="C20" i="4"/>
  <c r="C19" i="4"/>
  <c r="C21" i="4"/>
  <c r="C25" i="4"/>
  <c r="C23" i="4"/>
  <c r="C18" i="4"/>
  <c r="C24" i="4"/>
  <c r="C26" i="4"/>
  <c r="C22" i="4"/>
  <c r="C14" i="4"/>
</calcChain>
</file>

<file path=xl/sharedStrings.xml><?xml version="1.0" encoding="utf-8"?>
<sst xmlns="http://schemas.openxmlformats.org/spreadsheetml/2006/main" count="28" uniqueCount="26">
  <si>
    <t>Radka Sklenářová</t>
  </si>
  <si>
    <t>Lenka Poklopová</t>
  </si>
  <si>
    <t>Michaela Omová</t>
  </si>
  <si>
    <t>Adélka Indráková</t>
  </si>
  <si>
    <t>Markéta Tesařová</t>
  </si>
  <si>
    <t>Johanka Šimková</t>
  </si>
  <si>
    <t>Kateřina Chromá</t>
  </si>
  <si>
    <t>Vendula Horčičková</t>
  </si>
  <si>
    <t>Denisa Kosová</t>
  </si>
  <si>
    <t>Jana Knapová</t>
  </si>
  <si>
    <t>*</t>
  </si>
  <si>
    <t>Middlové úseky Vidnava 19.9.2015</t>
  </si>
  <si>
    <t>best of</t>
  </si>
  <si>
    <t>Semík</t>
  </si>
  <si>
    <t>Procházka</t>
  </si>
  <si>
    <t>Kubelka</t>
  </si>
  <si>
    <t>Nykodým</t>
  </si>
  <si>
    <t>Minář</t>
  </si>
  <si>
    <t>Hájek</t>
  </si>
  <si>
    <t>Chloupek</t>
  </si>
  <si>
    <t>Šedivý</t>
  </si>
  <si>
    <t>Schuster</t>
  </si>
  <si>
    <t>Horvát</t>
  </si>
  <si>
    <t>D</t>
  </si>
  <si>
    <t>H</t>
  </si>
  <si>
    <t>pouze odečteno ze záznamů GPS - může obsahovat nepřesnosti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</si>
</sst>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:ss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1" fontId="18" fillId="0" borderId="10" xfId="0" applyNumberFormat="1" applyFont="1" applyBorder="1"/>
    <xf numFmtId="165" fontId="18" fillId="0" borderId="10" xfId="0" applyNumberFormat="1" applyFont="1" applyBorder="1"/>
    <xf numFmtId="1" fontId="18" fillId="0" borderId="10" xfId="0" applyNumberFormat="1" applyFont="1" applyBorder="1" applyAlignment="1">
      <alignment horizontal="center"/>
    </xf>
    <xf numFmtId="21" fontId="19" fillId="0" borderId="10" xfId="0" applyNumberFormat="1" applyFont="1" applyBorder="1"/>
    <xf numFmtId="0" fontId="18" fillId="0" borderId="0" xfId="0" applyFont="1"/>
    <xf numFmtId="165" fontId="19" fillId="0" borderId="10" xfId="0" applyNumberFormat="1" applyFont="1" applyBorder="1"/>
    <xf numFmtId="0" fontId="20" fillId="0" borderId="10" xfId="0" applyFont="1" applyFill="1" applyBorder="1"/>
    <xf numFmtId="165" fontId="20" fillId="0" borderId="10" xfId="0" applyNumberFormat="1" applyFont="1" applyBorder="1"/>
    <xf numFmtId="0" fontId="20" fillId="0" borderId="10" xfId="0" applyFont="1" applyBorder="1"/>
    <xf numFmtId="21" fontId="20" fillId="0" borderId="10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A29" sqref="A29"/>
    </sheetView>
  </sheetViews>
  <sheetFormatPr defaultRowHeight="15" x14ac:dyDescent="0.25"/>
  <cols>
    <col min="1" max="1" width="9.140625" style="1"/>
    <col min="2" max="2" width="19.7109375" customWidth="1"/>
    <col min="5" max="5" width="3.85546875" style="1" customWidth="1"/>
    <col min="7" max="7" width="3.85546875" style="1" customWidth="1"/>
    <col min="9" max="9" width="3.85546875" style="1" customWidth="1"/>
    <col min="11" max="11" width="3.85546875" style="1" customWidth="1"/>
    <col min="13" max="13" width="3.85546875" style="1" customWidth="1"/>
    <col min="15" max="15" width="3.85546875" style="1" customWidth="1"/>
    <col min="17" max="17" width="4.140625" style="1" customWidth="1"/>
  </cols>
  <sheetData>
    <row r="1" spans="1:17" x14ac:dyDescent="0.25">
      <c r="A1" s="2" t="s">
        <v>11</v>
      </c>
    </row>
    <row r="3" spans="1:17" s="3" customFormat="1" ht="12.75" x14ac:dyDescent="0.2">
      <c r="A3" s="3" t="s">
        <v>23</v>
      </c>
      <c r="D3" s="4">
        <v>1</v>
      </c>
      <c r="E3" s="4"/>
      <c r="F3" s="4">
        <v>2</v>
      </c>
      <c r="G3" s="4"/>
      <c r="H3" s="4">
        <v>3</v>
      </c>
      <c r="I3" s="4"/>
      <c r="J3" s="4">
        <v>4</v>
      </c>
      <c r="K3" s="4"/>
      <c r="L3" s="4">
        <v>5</v>
      </c>
      <c r="M3" s="4"/>
      <c r="N3" s="4">
        <v>6</v>
      </c>
      <c r="O3" s="4"/>
    </row>
    <row r="4" spans="1:17" s="10" customFormat="1" ht="12.75" x14ac:dyDescent="0.2">
      <c r="A4" s="4">
        <v>1</v>
      </c>
      <c r="B4" s="5" t="s">
        <v>8</v>
      </c>
      <c r="C4" s="6">
        <v>2.2222222222222254E-2</v>
      </c>
      <c r="D4" s="7">
        <v>3.7152777777778034E-3</v>
      </c>
      <c r="E4" s="8">
        <v>5</v>
      </c>
      <c r="F4" s="6">
        <v>4.2939814814815236E-3</v>
      </c>
      <c r="G4" s="8">
        <v>2</v>
      </c>
      <c r="H4" s="9">
        <v>1.6550925925926663E-3</v>
      </c>
      <c r="I4" s="8">
        <v>1</v>
      </c>
      <c r="J4" s="6">
        <v>6.0763888888888395E-3</v>
      </c>
      <c r="K4" s="8">
        <v>3</v>
      </c>
      <c r="L4" s="9">
        <v>2.6041666666666297E-3</v>
      </c>
      <c r="M4" s="8">
        <v>1</v>
      </c>
      <c r="N4" s="9">
        <v>3.8773148148147918E-3</v>
      </c>
      <c r="O4" s="8">
        <v>1</v>
      </c>
      <c r="Q4" s="3"/>
    </row>
    <row r="5" spans="1:17" s="10" customFormat="1" ht="12.75" x14ac:dyDescent="0.2">
      <c r="A5" s="4">
        <v>2</v>
      </c>
      <c r="B5" s="5" t="s">
        <v>2</v>
      </c>
      <c r="C5" s="6">
        <v>2.243055555555562E-2</v>
      </c>
      <c r="D5" s="11">
        <v>3.263888888888955E-3</v>
      </c>
      <c r="E5" s="8">
        <v>1</v>
      </c>
      <c r="F5" s="6">
        <v>4.548611111111156E-3</v>
      </c>
      <c r="G5" s="8">
        <v>5</v>
      </c>
      <c r="H5" s="6">
        <v>1.8171296296296546E-3</v>
      </c>
      <c r="I5" s="8">
        <v>3</v>
      </c>
      <c r="J5" s="6">
        <v>5.6018518518518023E-3</v>
      </c>
      <c r="K5" s="8">
        <v>2</v>
      </c>
      <c r="L5" s="6">
        <v>2.962962962962945E-3</v>
      </c>
      <c r="M5" s="8">
        <v>4</v>
      </c>
      <c r="N5" s="6">
        <v>4.2361111111111072E-3</v>
      </c>
      <c r="O5" s="8">
        <v>2</v>
      </c>
      <c r="Q5" s="3"/>
    </row>
    <row r="6" spans="1:17" s="10" customFormat="1" ht="12.75" x14ac:dyDescent="0.2">
      <c r="A6" s="4">
        <v>3</v>
      </c>
      <c r="B6" s="5" t="s">
        <v>7</v>
      </c>
      <c r="C6" s="6">
        <v>2.4027777777777981E-2</v>
      </c>
      <c r="D6" s="7">
        <v>5.1273148148148762E-3</v>
      </c>
      <c r="E6" s="8">
        <v>10</v>
      </c>
      <c r="F6" s="9">
        <v>3.8194444444444864E-3</v>
      </c>
      <c r="G6" s="8">
        <v>1</v>
      </c>
      <c r="H6" s="6">
        <v>1.7476851851853104E-3</v>
      </c>
      <c r="I6" s="8">
        <v>2</v>
      </c>
      <c r="J6" s="9">
        <v>5.5671296296296857E-3</v>
      </c>
      <c r="K6" s="8">
        <v>1</v>
      </c>
      <c r="L6" s="6">
        <v>2.766203703703618E-3</v>
      </c>
      <c r="M6" s="8">
        <v>2</v>
      </c>
      <c r="N6" s="6">
        <v>5.0000000000000044E-3</v>
      </c>
      <c r="O6" s="8">
        <v>6</v>
      </c>
      <c r="Q6" s="3"/>
    </row>
    <row r="7" spans="1:17" s="10" customFormat="1" ht="12.75" x14ac:dyDescent="0.2">
      <c r="A7" s="4">
        <v>4</v>
      </c>
      <c r="B7" s="5" t="s">
        <v>0</v>
      </c>
      <c r="C7" s="6">
        <v>2.4131944444444553E-2</v>
      </c>
      <c r="D7" s="7">
        <v>3.5185185185186985E-3</v>
      </c>
      <c r="E7" s="8">
        <v>3</v>
      </c>
      <c r="F7" s="6">
        <v>4.6296296296295392E-3</v>
      </c>
      <c r="G7" s="8">
        <v>6</v>
      </c>
      <c r="H7" s="6">
        <v>2.0370370370370594E-3</v>
      </c>
      <c r="I7" s="8">
        <v>6</v>
      </c>
      <c r="J7" s="6">
        <v>6.4120370370369661E-3</v>
      </c>
      <c r="K7" s="8">
        <v>6</v>
      </c>
      <c r="L7" s="6">
        <v>3.2175925925925775E-3</v>
      </c>
      <c r="M7" s="8">
        <v>7</v>
      </c>
      <c r="N7" s="6">
        <v>4.3171296296297124E-3</v>
      </c>
      <c r="O7" s="8">
        <v>3</v>
      </c>
      <c r="Q7" s="3"/>
    </row>
    <row r="8" spans="1:17" s="10" customFormat="1" ht="12.75" x14ac:dyDescent="0.2">
      <c r="A8" s="4">
        <v>5</v>
      </c>
      <c r="B8" s="5" t="s">
        <v>1</v>
      </c>
      <c r="C8" s="6">
        <v>2.4386574074073963E-2</v>
      </c>
      <c r="D8" s="7">
        <v>3.9930555555555136E-3</v>
      </c>
      <c r="E8" s="8">
        <v>7</v>
      </c>
      <c r="F8" s="6">
        <v>4.4560185185185119E-3</v>
      </c>
      <c r="G8" s="8">
        <v>4</v>
      </c>
      <c r="H8" s="6">
        <v>2.0601851851851372E-3</v>
      </c>
      <c r="I8" s="8">
        <v>7</v>
      </c>
      <c r="J8" s="6">
        <v>6.1226851851853281E-3</v>
      </c>
      <c r="K8" s="8">
        <v>4</v>
      </c>
      <c r="L8" s="6">
        <v>3.0324074074072893E-3</v>
      </c>
      <c r="M8" s="8">
        <v>6</v>
      </c>
      <c r="N8" s="6">
        <v>4.7222222222221832E-3</v>
      </c>
      <c r="O8" s="8">
        <v>5</v>
      </c>
      <c r="Q8" s="3"/>
    </row>
    <row r="9" spans="1:17" s="10" customFormat="1" ht="12.75" x14ac:dyDescent="0.2">
      <c r="A9" s="4">
        <v>6</v>
      </c>
      <c r="B9" s="5" t="s">
        <v>4</v>
      </c>
      <c r="C9" s="6">
        <v>2.5138888888888822E-2</v>
      </c>
      <c r="D9" s="7">
        <v>3.46064814814806E-3</v>
      </c>
      <c r="E9" s="8">
        <v>2</v>
      </c>
      <c r="F9" s="6">
        <v>4.7222222222221832E-3</v>
      </c>
      <c r="G9" s="8">
        <v>7</v>
      </c>
      <c r="H9" s="6">
        <v>1.9328703703703765E-3</v>
      </c>
      <c r="I9" s="8">
        <v>4</v>
      </c>
      <c r="J9" s="6">
        <v>6.3194444444445441E-3</v>
      </c>
      <c r="K9" s="8">
        <v>5</v>
      </c>
      <c r="L9" s="6">
        <v>3.4143518518519045E-3</v>
      </c>
      <c r="M9" s="8">
        <v>8</v>
      </c>
      <c r="N9" s="6">
        <v>5.2893518518517535E-3</v>
      </c>
      <c r="O9" s="8">
        <v>8</v>
      </c>
      <c r="Q9" s="3"/>
    </row>
    <row r="10" spans="1:17" s="10" customFormat="1" ht="12.75" x14ac:dyDescent="0.2">
      <c r="A10" s="4">
        <v>7</v>
      </c>
      <c r="B10" s="5" t="s">
        <v>5</v>
      </c>
      <c r="C10" s="6">
        <v>2.547453703703717E-2</v>
      </c>
      <c r="D10" s="7">
        <v>3.7037037037037646E-3</v>
      </c>
      <c r="E10" s="8">
        <v>4</v>
      </c>
      <c r="F10" s="6">
        <v>5.3124999999998312E-3</v>
      </c>
      <c r="G10" s="8">
        <v>8</v>
      </c>
      <c r="H10" s="6">
        <v>2.0138888888889817E-3</v>
      </c>
      <c r="I10" s="8">
        <v>5</v>
      </c>
      <c r="J10" s="6">
        <v>7.1064814814815191E-3</v>
      </c>
      <c r="K10" s="8">
        <v>7</v>
      </c>
      <c r="L10" s="6">
        <v>2.870370370370412E-3</v>
      </c>
      <c r="M10" s="8">
        <v>3</v>
      </c>
      <c r="N10" s="6">
        <v>4.4675925925926618E-3</v>
      </c>
      <c r="O10" s="8">
        <v>4</v>
      </c>
      <c r="Q10" s="3"/>
    </row>
    <row r="11" spans="1:17" s="10" customFormat="1" ht="12.75" x14ac:dyDescent="0.2">
      <c r="A11" s="4">
        <v>8</v>
      </c>
      <c r="B11" s="5" t="s">
        <v>6</v>
      </c>
      <c r="C11" s="6">
        <v>3.0150462962963087E-2</v>
      </c>
      <c r="D11" s="7">
        <v>4.5370370370370061E-3</v>
      </c>
      <c r="E11" s="8">
        <v>8</v>
      </c>
      <c r="F11" s="6">
        <v>6.9328703703703809E-3</v>
      </c>
      <c r="G11" s="8">
        <v>10</v>
      </c>
      <c r="H11" s="6">
        <v>2.1412037037036313E-3</v>
      </c>
      <c r="I11" s="8">
        <v>9</v>
      </c>
      <c r="J11" s="6">
        <v>7.6504629629630116E-3</v>
      </c>
      <c r="K11" s="8">
        <v>9</v>
      </c>
      <c r="L11" s="6">
        <v>2.9629629629630561E-3</v>
      </c>
      <c r="M11" s="8">
        <v>4</v>
      </c>
      <c r="N11" s="6">
        <v>5.9259259259260011E-3</v>
      </c>
      <c r="O11" s="8">
        <v>9</v>
      </c>
      <c r="Q11" s="3"/>
    </row>
    <row r="12" spans="1:17" s="10" customFormat="1" ht="12.75" x14ac:dyDescent="0.2">
      <c r="A12" s="4" t="s">
        <v>10</v>
      </c>
      <c r="B12" s="5" t="s">
        <v>9</v>
      </c>
      <c r="C12" s="6">
        <v>2.7407407407407103E-2</v>
      </c>
      <c r="D12" s="7">
        <v>4.6527777777776169E-3</v>
      </c>
      <c r="E12" s="8">
        <v>9</v>
      </c>
      <c r="F12" s="6">
        <v>4.444444444444362E-3</v>
      </c>
      <c r="G12" s="8">
        <v>3</v>
      </c>
      <c r="H12" s="6">
        <v>2.0833333333332149E-3</v>
      </c>
      <c r="I12" s="8">
        <v>8</v>
      </c>
      <c r="J12" s="6">
        <v>7.4074074074074181E-3</v>
      </c>
      <c r="K12" s="8">
        <v>8</v>
      </c>
      <c r="L12" s="6">
        <v>3.5416666666665542E-3</v>
      </c>
      <c r="M12" s="8">
        <v>9</v>
      </c>
      <c r="N12" s="6">
        <v>5.2777777777779367E-3</v>
      </c>
      <c r="O12" s="8">
        <v>7</v>
      </c>
      <c r="Q12" s="3"/>
    </row>
    <row r="13" spans="1:17" s="10" customFormat="1" ht="12.75" x14ac:dyDescent="0.2">
      <c r="A13" s="4" t="s">
        <v>10</v>
      </c>
      <c r="B13" s="5" t="s">
        <v>3</v>
      </c>
      <c r="C13" s="6"/>
      <c r="D13" s="7">
        <v>3.8194444444444864E-3</v>
      </c>
      <c r="E13" s="8">
        <v>6</v>
      </c>
      <c r="F13" s="6">
        <v>6.5972222222222543E-3</v>
      </c>
      <c r="G13" s="8">
        <v>9</v>
      </c>
      <c r="H13" s="6">
        <v>2.6851851851851238E-3</v>
      </c>
      <c r="I13" s="8">
        <v>10</v>
      </c>
      <c r="J13" s="6"/>
      <c r="K13" s="8"/>
      <c r="L13" s="6">
        <v>4.548611111111156E-3</v>
      </c>
      <c r="M13" s="8">
        <v>10</v>
      </c>
      <c r="N13" s="6"/>
      <c r="O13" s="8"/>
      <c r="Q13" s="3"/>
    </row>
    <row r="14" spans="1:17" s="10" customFormat="1" ht="12.75" x14ac:dyDescent="0.2">
      <c r="A14" s="3"/>
      <c r="B14" s="12" t="s">
        <v>12</v>
      </c>
      <c r="C14" s="13">
        <f>D5+F6+H4+J6+L4+N4</f>
        <v>2.0787037037037215E-2</v>
      </c>
      <c r="E14" s="3"/>
      <c r="G14" s="3"/>
      <c r="I14" s="3"/>
      <c r="K14" s="3"/>
      <c r="M14" s="3"/>
      <c r="O14" s="3"/>
      <c r="Q14" s="3"/>
    </row>
    <row r="15" spans="1:17" s="10" customFormat="1" ht="12.75" x14ac:dyDescent="0.2">
      <c r="A15" s="3"/>
      <c r="E15" s="3"/>
      <c r="G15" s="3"/>
      <c r="I15" s="3"/>
      <c r="K15" s="3"/>
      <c r="M15" s="3"/>
      <c r="O15" s="3"/>
      <c r="Q15" s="3"/>
    </row>
    <row r="16" spans="1:17" s="10" customFormat="1" ht="12.75" x14ac:dyDescent="0.2">
      <c r="A16" s="3" t="s">
        <v>24</v>
      </c>
      <c r="B16" s="10" t="s">
        <v>25</v>
      </c>
      <c r="E16" s="3"/>
      <c r="G16" s="3"/>
      <c r="I16" s="3"/>
      <c r="K16" s="3"/>
      <c r="M16" s="3"/>
      <c r="O16" s="3"/>
      <c r="Q16" s="3"/>
    </row>
    <row r="17" spans="1:17" s="10" customFormat="1" ht="12.75" x14ac:dyDescent="0.2">
      <c r="A17" s="4">
        <v>1</v>
      </c>
      <c r="B17" s="5" t="s">
        <v>14</v>
      </c>
      <c r="C17" s="6">
        <f>D17+F17+H17+J17+L17+N17+P17</f>
        <v>2.4317129629629633E-2</v>
      </c>
      <c r="D17" s="6">
        <v>5.2893518518518515E-3</v>
      </c>
      <c r="E17" s="4">
        <v>6</v>
      </c>
      <c r="F17" s="6">
        <v>3.37962962962963E-3</v>
      </c>
      <c r="G17" s="4">
        <v>2</v>
      </c>
      <c r="H17" s="6">
        <v>1.5393518518518519E-3</v>
      </c>
      <c r="I17" s="4">
        <v>5</v>
      </c>
      <c r="J17" s="6">
        <v>4.6527777777777774E-3</v>
      </c>
      <c r="K17" s="4">
        <v>2</v>
      </c>
      <c r="L17" s="6">
        <v>2.1527777777777778E-3</v>
      </c>
      <c r="M17" s="4">
        <v>2</v>
      </c>
      <c r="N17" s="6">
        <v>4.4444444444444444E-3</v>
      </c>
      <c r="O17" s="4">
        <v>2</v>
      </c>
      <c r="P17" s="6">
        <v>2.8587962962962963E-3</v>
      </c>
      <c r="Q17" s="4">
        <v>8</v>
      </c>
    </row>
    <row r="18" spans="1:17" s="10" customFormat="1" ht="12.75" x14ac:dyDescent="0.2">
      <c r="A18" s="4">
        <v>2</v>
      </c>
      <c r="B18" s="5" t="s">
        <v>20</v>
      </c>
      <c r="C18" s="6">
        <f>D18+F18+H18+J18+L18+N18+P18</f>
        <v>2.4328703703703707E-2</v>
      </c>
      <c r="D18" s="9">
        <v>4.9305555555555552E-3</v>
      </c>
      <c r="E18" s="4">
        <v>1</v>
      </c>
      <c r="F18" s="6">
        <v>3.5069444444444445E-3</v>
      </c>
      <c r="G18" s="4">
        <v>3</v>
      </c>
      <c r="H18" s="6">
        <v>1.7245370370370372E-3</v>
      </c>
      <c r="I18" s="4">
        <v>10</v>
      </c>
      <c r="J18" s="9">
        <v>4.5023148148148149E-3</v>
      </c>
      <c r="K18" s="4">
        <v>1</v>
      </c>
      <c r="L18" s="6">
        <v>2.5462962962962961E-3</v>
      </c>
      <c r="M18" s="4">
        <v>8</v>
      </c>
      <c r="N18" s="6">
        <v>4.6874999999999998E-3</v>
      </c>
      <c r="O18" s="4">
        <v>5</v>
      </c>
      <c r="P18" s="6">
        <v>2.4305555555555556E-3</v>
      </c>
      <c r="Q18" s="4">
        <v>3</v>
      </c>
    </row>
    <row r="19" spans="1:17" s="10" customFormat="1" ht="12.75" x14ac:dyDescent="0.2">
      <c r="A19" s="4">
        <v>3</v>
      </c>
      <c r="B19" s="5" t="s">
        <v>16</v>
      </c>
      <c r="C19" s="6">
        <f>D19+F19+H19+J19+L19+N19+P19</f>
        <v>2.5150462962962965E-2</v>
      </c>
      <c r="D19" s="6">
        <v>6.3773148148148148E-3</v>
      </c>
      <c r="E19" s="4">
        <v>8</v>
      </c>
      <c r="F19" s="9">
        <v>3.2638888888888891E-3</v>
      </c>
      <c r="G19" s="4">
        <v>1</v>
      </c>
      <c r="H19" s="6">
        <v>1.4583333333333334E-3</v>
      </c>
      <c r="I19" s="4">
        <v>2</v>
      </c>
      <c r="J19" s="6">
        <v>4.9189814814814816E-3</v>
      </c>
      <c r="K19" s="4">
        <v>4</v>
      </c>
      <c r="L19" s="6">
        <v>2.4652777777777776E-3</v>
      </c>
      <c r="M19" s="4">
        <v>4</v>
      </c>
      <c r="N19" s="9">
        <v>4.31712962962963E-3</v>
      </c>
      <c r="O19" s="4">
        <v>1</v>
      </c>
      <c r="P19" s="6">
        <v>2.3495370370370371E-3</v>
      </c>
      <c r="Q19" s="4">
        <v>2</v>
      </c>
    </row>
    <row r="20" spans="1:17" s="10" customFormat="1" ht="12.75" x14ac:dyDescent="0.2">
      <c r="A20" s="4">
        <v>4</v>
      </c>
      <c r="B20" s="5" t="s">
        <v>15</v>
      </c>
      <c r="C20" s="6">
        <f>D20+F20+H20+J20+L20+N20+P20</f>
        <v>2.5312500000000005E-2</v>
      </c>
      <c r="D20" s="6">
        <v>5.2430555555555555E-3</v>
      </c>
      <c r="E20" s="4">
        <v>5</v>
      </c>
      <c r="F20" s="6">
        <v>3.9814814814814817E-3</v>
      </c>
      <c r="G20" s="4">
        <v>6</v>
      </c>
      <c r="H20" s="6">
        <v>1.5277777777777779E-3</v>
      </c>
      <c r="I20" s="4">
        <v>4</v>
      </c>
      <c r="J20" s="6">
        <v>5.138888888888889E-3</v>
      </c>
      <c r="K20" s="4">
        <v>7</v>
      </c>
      <c r="L20" s="6">
        <v>2.3611111111111111E-3</v>
      </c>
      <c r="M20" s="4">
        <v>3</v>
      </c>
      <c r="N20" s="6">
        <v>4.5833333333333334E-3</v>
      </c>
      <c r="O20" s="4">
        <v>4</v>
      </c>
      <c r="P20" s="6">
        <v>2.4768518518518516E-3</v>
      </c>
      <c r="Q20" s="4">
        <v>4</v>
      </c>
    </row>
    <row r="21" spans="1:17" s="10" customFormat="1" ht="12.75" x14ac:dyDescent="0.2">
      <c r="A21" s="4">
        <v>5</v>
      </c>
      <c r="B21" s="5" t="s">
        <v>18</v>
      </c>
      <c r="C21" s="6">
        <f>D21+F21+H21+J21+L21+N21+P21</f>
        <v>2.540509259259259E-2</v>
      </c>
      <c r="D21" s="6">
        <v>5.7754629629629623E-3</v>
      </c>
      <c r="E21" s="4">
        <v>7</v>
      </c>
      <c r="F21" s="6">
        <v>3.7268518518518514E-3</v>
      </c>
      <c r="G21" s="4">
        <v>5</v>
      </c>
      <c r="H21" s="6">
        <v>1.5046296296296294E-3</v>
      </c>
      <c r="I21" s="4">
        <v>3</v>
      </c>
      <c r="J21" s="6">
        <v>5.0115740740740737E-3</v>
      </c>
      <c r="K21" s="4">
        <v>6</v>
      </c>
      <c r="L21" s="6">
        <v>2.5115740740740741E-3</v>
      </c>
      <c r="M21" s="4">
        <v>5</v>
      </c>
      <c r="N21" s="6">
        <v>4.5601851851851853E-3</v>
      </c>
      <c r="O21" s="4">
        <v>3</v>
      </c>
      <c r="P21" s="9">
        <v>2.3148148148148151E-3</v>
      </c>
      <c r="Q21" s="4">
        <v>1</v>
      </c>
    </row>
    <row r="22" spans="1:17" s="10" customFormat="1" ht="12.75" x14ac:dyDescent="0.2">
      <c r="A22" s="4">
        <v>6</v>
      </c>
      <c r="B22" s="5" t="s">
        <v>13</v>
      </c>
      <c r="C22" s="6">
        <f>D22+F22+H22+J22+L22+N22+P22</f>
        <v>2.5694444444444443E-2</v>
      </c>
      <c r="D22" s="6">
        <v>5.0694444444444441E-3</v>
      </c>
      <c r="E22" s="4">
        <v>3</v>
      </c>
      <c r="F22" s="6">
        <v>4.1782407407407402E-3</v>
      </c>
      <c r="G22" s="4">
        <v>8</v>
      </c>
      <c r="H22" s="9">
        <v>1.3541666666666667E-3</v>
      </c>
      <c r="I22" s="4">
        <v>1</v>
      </c>
      <c r="J22" s="6">
        <v>4.7685185185185183E-3</v>
      </c>
      <c r="K22" s="4">
        <v>3</v>
      </c>
      <c r="L22" s="9">
        <v>2.0601851851851853E-3</v>
      </c>
      <c r="M22" s="4">
        <v>1</v>
      </c>
      <c r="N22" s="6">
        <v>5.6018518518518518E-3</v>
      </c>
      <c r="O22" s="4">
        <v>8</v>
      </c>
      <c r="P22" s="6">
        <v>2.6620370370370374E-3</v>
      </c>
      <c r="Q22" s="4">
        <v>6</v>
      </c>
    </row>
    <row r="23" spans="1:17" s="10" customFormat="1" ht="12.75" x14ac:dyDescent="0.2">
      <c r="A23" s="4">
        <v>7</v>
      </c>
      <c r="B23" s="5" t="s">
        <v>17</v>
      </c>
      <c r="C23" s="6">
        <f>D23+F23+H23+J23+L23+N23+P23</f>
        <v>2.778935185185185E-2</v>
      </c>
      <c r="D23" s="6">
        <v>7.1643518518518514E-3</v>
      </c>
      <c r="E23" s="4">
        <v>9</v>
      </c>
      <c r="F23" s="6">
        <v>3.5185185185185185E-3</v>
      </c>
      <c r="G23" s="4">
        <v>4</v>
      </c>
      <c r="H23" s="6">
        <v>1.5624999999999999E-3</v>
      </c>
      <c r="I23" s="4">
        <v>6</v>
      </c>
      <c r="J23" s="6">
        <v>4.9189814814814816E-3</v>
      </c>
      <c r="K23" s="4">
        <v>4</v>
      </c>
      <c r="L23" s="6">
        <v>2.5347222222222221E-3</v>
      </c>
      <c r="M23" s="4">
        <v>7</v>
      </c>
      <c r="N23" s="6">
        <v>5.5787037037037038E-3</v>
      </c>
      <c r="O23" s="4">
        <v>7</v>
      </c>
      <c r="P23" s="6">
        <v>2.5115740740740741E-3</v>
      </c>
      <c r="Q23" s="4">
        <v>5</v>
      </c>
    </row>
    <row r="24" spans="1:17" s="10" customFormat="1" ht="12.75" x14ac:dyDescent="0.2">
      <c r="A24" s="4">
        <v>8</v>
      </c>
      <c r="B24" s="5" t="s">
        <v>21</v>
      </c>
      <c r="C24" s="6">
        <f>D24+F24+H24+J24+L24+N24+P24</f>
        <v>2.9467592592592594E-2</v>
      </c>
      <c r="D24" s="6">
        <v>5.2199074074074066E-3</v>
      </c>
      <c r="E24" s="4">
        <v>4</v>
      </c>
      <c r="F24" s="6">
        <v>4.1666666666666666E-3</v>
      </c>
      <c r="G24" s="4">
        <v>7</v>
      </c>
      <c r="H24" s="6">
        <v>1.712962962962963E-3</v>
      </c>
      <c r="I24" s="4">
        <v>9</v>
      </c>
      <c r="J24" s="6">
        <v>6.3078703703703708E-3</v>
      </c>
      <c r="K24" s="4">
        <v>8</v>
      </c>
      <c r="L24" s="6">
        <v>2.673611111111111E-3</v>
      </c>
      <c r="M24" s="4">
        <v>9</v>
      </c>
      <c r="N24" s="6">
        <v>6.2268518518518515E-3</v>
      </c>
      <c r="O24" s="4">
        <v>9</v>
      </c>
      <c r="P24" s="6">
        <v>3.1597222222222222E-3</v>
      </c>
      <c r="Q24" s="4">
        <v>10</v>
      </c>
    </row>
    <row r="25" spans="1:17" s="10" customFormat="1" ht="12.75" x14ac:dyDescent="0.2">
      <c r="A25" s="4">
        <v>9</v>
      </c>
      <c r="B25" s="5" t="s">
        <v>19</v>
      </c>
      <c r="C25" s="6">
        <f>D25+F25+H25+J25+L25+N25+P25</f>
        <v>3.0983796296296301E-2</v>
      </c>
      <c r="D25" s="6">
        <v>4.9652777777777777E-3</v>
      </c>
      <c r="E25" s="4">
        <v>2</v>
      </c>
      <c r="F25" s="6">
        <v>4.5254629629629629E-3</v>
      </c>
      <c r="G25" s="4">
        <v>10</v>
      </c>
      <c r="H25" s="6">
        <v>1.5740740740740741E-3</v>
      </c>
      <c r="I25" s="4">
        <v>7</v>
      </c>
      <c r="J25" s="6">
        <v>7.8240740740740753E-3</v>
      </c>
      <c r="K25" s="4">
        <v>10</v>
      </c>
      <c r="L25" s="6">
        <v>2.5231481481481481E-3</v>
      </c>
      <c r="M25" s="4">
        <v>6</v>
      </c>
      <c r="N25" s="6">
        <v>6.4236111111111117E-3</v>
      </c>
      <c r="O25" s="4">
        <v>10</v>
      </c>
      <c r="P25" s="6">
        <v>3.1481481481481482E-3</v>
      </c>
      <c r="Q25" s="4">
        <v>9</v>
      </c>
    </row>
    <row r="26" spans="1:17" s="10" customFormat="1" ht="12.75" x14ac:dyDescent="0.2">
      <c r="A26" s="4">
        <v>10</v>
      </c>
      <c r="B26" s="5" t="s">
        <v>22</v>
      </c>
      <c r="C26" s="6">
        <f>D26+F26+H26+J26+L26+N26+P26</f>
        <v>3.2025462962962964E-2</v>
      </c>
      <c r="D26" s="6">
        <v>8.2523148148148148E-3</v>
      </c>
      <c r="E26" s="4">
        <v>10</v>
      </c>
      <c r="F26" s="6">
        <v>4.2361111111111106E-3</v>
      </c>
      <c r="G26" s="4">
        <v>9</v>
      </c>
      <c r="H26" s="6">
        <v>1.6666666666666668E-3</v>
      </c>
      <c r="I26" s="4">
        <v>8</v>
      </c>
      <c r="J26" s="6">
        <v>6.9097222222222225E-3</v>
      </c>
      <c r="K26" s="4">
        <v>9</v>
      </c>
      <c r="L26" s="6">
        <v>2.685185185185185E-3</v>
      </c>
      <c r="M26" s="4">
        <v>10</v>
      </c>
      <c r="N26" s="6">
        <v>5.5208333333333333E-3</v>
      </c>
      <c r="O26" s="4">
        <v>6</v>
      </c>
      <c r="P26" s="6">
        <v>2.7546296296296294E-3</v>
      </c>
      <c r="Q26" s="4">
        <v>7</v>
      </c>
    </row>
    <row r="27" spans="1:17" s="10" customFormat="1" ht="12.75" x14ac:dyDescent="0.2">
      <c r="A27" s="3"/>
      <c r="B27" s="14" t="s">
        <v>12</v>
      </c>
      <c r="C27" s="15">
        <f>D18+F19+H22+J18+L22+N19+P21</f>
        <v>2.2743055555555555E-2</v>
      </c>
      <c r="E27" s="3"/>
      <c r="G27" s="3"/>
      <c r="I27" s="3"/>
      <c r="K27" s="3"/>
      <c r="M27" s="3"/>
      <c r="O27" s="3"/>
      <c r="Q27" s="3"/>
    </row>
  </sheetData>
  <sortState ref="A17:Q26">
    <sortCondition ref="C17:C26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Luki</dc:creator>
  <cp:lastModifiedBy>Radovan</cp:lastModifiedBy>
  <dcterms:created xsi:type="dcterms:W3CDTF">2015-09-20T07:43:31Z</dcterms:created>
  <dcterms:modified xsi:type="dcterms:W3CDTF">2015-09-24T09:57:51Z</dcterms:modified>
</cp:coreProperties>
</file>